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挂网试剂价格" sheetId="2" r:id="rId1"/>
  </sheets>
  <definedNames>
    <definedName name="_xlnm._FilterDatabase" localSheetId="0" hidden="1">挂网试剂价格!$B$2:$E$214</definedName>
  </definedNames>
  <calcPr calcId="144525"/>
</workbook>
</file>

<file path=xl/sharedStrings.xml><?xml version="1.0" encoding="utf-8"?>
<sst xmlns="http://schemas.openxmlformats.org/spreadsheetml/2006/main" count="854" uniqueCount="470">
  <si>
    <t>挂网数据明细表</t>
  </si>
  <si>
    <t>产品名称及规格</t>
  </si>
  <si>
    <t>CODE编码</t>
  </si>
  <si>
    <t>CODE包装规格</t>
  </si>
  <si>
    <t>产品编码</t>
  </si>
  <si>
    <t>产品名称</t>
  </si>
  <si>
    <t>00120000373021</t>
  </si>
  <si>
    <t>3ml/瓶</t>
  </si>
  <si>
    <t>00120001</t>
  </si>
  <si>
    <t>孕激素受体抗体试剂（免疫组织化学法）</t>
  </si>
  <si>
    <t>00120001373022</t>
  </si>
  <si>
    <t>6ml/瓶</t>
  </si>
  <si>
    <t>00119993373012</t>
  </si>
  <si>
    <t>00119995</t>
  </si>
  <si>
    <t>CD20抗体试剂（免疫组织化学法）</t>
  </si>
  <si>
    <t>00119995373014</t>
  </si>
  <si>
    <t>00119996373016</t>
  </si>
  <si>
    <t>00119998</t>
  </si>
  <si>
    <t>雌激素受体抗体试剂（免疫组织化学法）</t>
  </si>
  <si>
    <t>00119998373019</t>
  </si>
  <si>
    <t>00119991373010</t>
  </si>
  <si>
    <t>00119992</t>
  </si>
  <si>
    <t>CD117 抗体试剂（免疫组织化学法）</t>
  </si>
  <si>
    <t>00119992373013</t>
  </si>
  <si>
    <t>00111648364600</t>
  </si>
  <si>
    <t>3.0ml/瓶</t>
  </si>
  <si>
    <t>00126623</t>
  </si>
  <si>
    <t>CD138抗体试剂（免疫组织化学）</t>
  </si>
  <si>
    <t>00111653364606</t>
  </si>
  <si>
    <t>6.0ml/瓶</t>
  </si>
  <si>
    <t>00126623382156</t>
  </si>
  <si>
    <t>1.5ml/瓶</t>
  </si>
  <si>
    <t>00111669364629</t>
  </si>
  <si>
    <t>00111673</t>
  </si>
  <si>
    <t>Hepatocyte抗体试剂（免疫组织化学）</t>
  </si>
  <si>
    <t>00111671364634</t>
  </si>
  <si>
    <t>00111673364657</t>
  </si>
  <si>
    <t>00111698364677</t>
  </si>
  <si>
    <t>00111757</t>
  </si>
  <si>
    <t>MART-1/melan A抗体试剂（免疫组织化学）</t>
  </si>
  <si>
    <t>00111756364768</t>
  </si>
  <si>
    <t>00111757364773</t>
  </si>
  <si>
    <t>00111818364847</t>
  </si>
  <si>
    <t>00111849</t>
  </si>
  <si>
    <t>CD23抗体试剂（免疫组织化学）</t>
  </si>
  <si>
    <t>00111848364893</t>
  </si>
  <si>
    <t>00111849365011</t>
  </si>
  <si>
    <t>00112071365147</t>
  </si>
  <si>
    <t>00112072</t>
  </si>
  <si>
    <t>CD163抗体试剂（免疫组织化学）</t>
  </si>
  <si>
    <t>00112072365149</t>
  </si>
  <si>
    <t>00112128365203</t>
  </si>
  <si>
    <t>00112130</t>
  </si>
  <si>
    <t>CD2抗体试剂（免疫组织化学）</t>
  </si>
  <si>
    <t>00112130365207</t>
  </si>
  <si>
    <t>00112145365220</t>
  </si>
  <si>
    <t>00112146</t>
  </si>
  <si>
    <t>CD1a抗体试剂（免疫组织化学）</t>
  </si>
  <si>
    <t>00112146365226</t>
  </si>
  <si>
    <t>00112207365278</t>
  </si>
  <si>
    <t>00112208</t>
  </si>
  <si>
    <t>p16抗体试剂（免疫组织化学）</t>
  </si>
  <si>
    <t>00112208365282</t>
  </si>
  <si>
    <t>00112285365346</t>
  </si>
  <si>
    <t>00112286</t>
  </si>
  <si>
    <t>ALK抗体试剂（免疫组织化学）</t>
  </si>
  <si>
    <t>00112286365351</t>
  </si>
  <si>
    <t>00112294365356</t>
  </si>
  <si>
    <t>00112297</t>
  </si>
  <si>
    <t>DOG1抗体试剂（免疫组织化学）</t>
  </si>
  <si>
    <t>00112297365360</t>
  </si>
  <si>
    <t>00112299365362</t>
  </si>
  <si>
    <t>00112304</t>
  </si>
  <si>
    <t>EMA抗体试剂（免疫组织化学）</t>
  </si>
  <si>
    <t>00112304374927</t>
  </si>
  <si>
    <t>00112340365408</t>
  </si>
  <si>
    <t>00112341</t>
  </si>
  <si>
    <t>AMACR/p504s抗体试剂（免疫组织化学）</t>
  </si>
  <si>
    <t>00112341365415</t>
  </si>
  <si>
    <t>00112607365637</t>
  </si>
  <si>
    <t>00112609</t>
  </si>
  <si>
    <t>CD30抗体试剂（免疫组织化学）</t>
  </si>
  <si>
    <t>00112609365663</t>
  </si>
  <si>
    <t>00112650365672</t>
  </si>
  <si>
    <t>00112654</t>
  </si>
  <si>
    <t>CD15抗体试剂（免疫组织化学）</t>
  </si>
  <si>
    <t>00112654365676</t>
  </si>
  <si>
    <t>00112660365681</t>
  </si>
  <si>
    <t>00112661</t>
  </si>
  <si>
    <t>GATA3抗体试剂（免疫组织化学）</t>
  </si>
  <si>
    <t>00112661365684</t>
  </si>
  <si>
    <t>00112691365712</t>
  </si>
  <si>
    <t>00112692</t>
  </si>
  <si>
    <t>GCDFP-15抗体试剂（免疫组织化学）</t>
  </si>
  <si>
    <t>00112692365713</t>
  </si>
  <si>
    <t>00112703365721</t>
  </si>
  <si>
    <t>00112704</t>
  </si>
  <si>
    <t>CD4抗体试剂（免疫组织化学）</t>
  </si>
  <si>
    <t>00112704365723</t>
  </si>
  <si>
    <t>00112728374932</t>
  </si>
  <si>
    <t>00112729</t>
  </si>
  <si>
    <t>Myo D1抗体试剂（免疫组织化学）</t>
  </si>
  <si>
    <t>00112729374933</t>
  </si>
  <si>
    <t>00112731365739</t>
  </si>
  <si>
    <t>00112732</t>
  </si>
  <si>
    <t>TIA-1抗体试剂（免疫组织化学）</t>
  </si>
  <si>
    <t>00112769365780</t>
  </si>
  <si>
    <t>00112772</t>
  </si>
  <si>
    <t>Ber-EP4抗体试剂（免疫组织化学）</t>
  </si>
  <si>
    <t>00112774365784</t>
  </si>
  <si>
    <t>00112776</t>
  </si>
  <si>
    <t>CD5抗体试剂（免疫组织化学）</t>
  </si>
  <si>
    <t>00112777365796</t>
  </si>
  <si>
    <t>00112783</t>
  </si>
  <si>
    <t>CD45抗体试剂（免疫组织化学）</t>
  </si>
  <si>
    <t>00112811365825</t>
  </si>
  <si>
    <t>00112813</t>
  </si>
  <si>
    <t>COX-2抗体试剂（免疫组织化学）</t>
  </si>
  <si>
    <t>00114232370146</t>
  </si>
  <si>
    <t>00114232</t>
  </si>
  <si>
    <t>MUC5AC抗体试剂（免疫组织化学）</t>
  </si>
  <si>
    <t>00114233367243</t>
  </si>
  <si>
    <t>00114246</t>
  </si>
  <si>
    <t>细胞角蛋白（高分子量）抗体试剂（免疫组织化学）</t>
  </si>
  <si>
    <t>00114246367246</t>
  </si>
  <si>
    <t>00114250367263</t>
  </si>
  <si>
    <t>00114251</t>
  </si>
  <si>
    <t>细胞周期蛋白D1抗体试剂（免疫组织化学）</t>
  </si>
  <si>
    <t>00114251367266</t>
  </si>
  <si>
    <t>00114253367273</t>
  </si>
  <si>
    <t>00114254</t>
  </si>
  <si>
    <t>CD99抗体试剂（免疫组织化学）</t>
  </si>
  <si>
    <t>00114254367276</t>
  </si>
  <si>
    <t>00114273367279</t>
  </si>
  <si>
    <t>00114276</t>
  </si>
  <si>
    <t>p120抗体试剂（免疫组织化学）</t>
  </si>
  <si>
    <t>00114276367282</t>
  </si>
  <si>
    <t>00114286367291</t>
  </si>
  <si>
    <t>00114287</t>
  </si>
  <si>
    <t>MUM1抗体试剂（免疫组织化学）</t>
  </si>
  <si>
    <t>00114387367393</t>
  </si>
  <si>
    <t>00114388</t>
  </si>
  <si>
    <t>MUC2抗体试剂（免疫组织化学）</t>
  </si>
  <si>
    <t>00114406375737</t>
  </si>
  <si>
    <t>00114406</t>
  </si>
  <si>
    <t>Myoglobin抗体试剂（免疫组织化学）</t>
  </si>
  <si>
    <t>00114452367451</t>
  </si>
  <si>
    <t>00114453</t>
  </si>
  <si>
    <t>PSMA抗体试剂（免疫组织化学）</t>
  </si>
  <si>
    <t>00114453376327</t>
  </si>
  <si>
    <t>00114481367490</t>
  </si>
  <si>
    <t>00114482</t>
  </si>
  <si>
    <t>TFE3抗体试剂（免疫组织化学）</t>
  </si>
  <si>
    <t>00114541367536</t>
  </si>
  <si>
    <t>00114542</t>
  </si>
  <si>
    <t>D2-40抗体试剂（免疫组织化学）</t>
  </si>
  <si>
    <t>00114545367544</t>
  </si>
  <si>
    <t>00114546</t>
  </si>
  <si>
    <t>细胞角蛋白（低分子量）抗体试剂（免疫组织化学）</t>
  </si>
  <si>
    <t>00127181382697</t>
  </si>
  <si>
    <t>00127182</t>
  </si>
  <si>
    <t>CA 125抗体试剂（免疫组织化学）</t>
  </si>
  <si>
    <t>00114558374806</t>
  </si>
  <si>
    <t>00114558</t>
  </si>
  <si>
    <t>CD45RO抗体试剂（免疫组织化学）</t>
  </si>
  <si>
    <t>00114564372033</t>
  </si>
  <si>
    <t>00114564</t>
  </si>
  <si>
    <t>Laminin抗体试剂（免疫组织化学）</t>
  </si>
  <si>
    <t>00127356382858</t>
  </si>
  <si>
    <t>00127357</t>
  </si>
  <si>
    <t>细胞角蛋白17抗体试剂（免疫组织化学）</t>
  </si>
  <si>
    <t>00114578367583</t>
  </si>
  <si>
    <t>00114579</t>
  </si>
  <si>
    <t>E-Cadherin 抗体试剂（免疫组织化学）</t>
  </si>
  <si>
    <t>00117346369975</t>
  </si>
  <si>
    <t>00117349</t>
  </si>
  <si>
    <t>Vimentin抗体试剂（免疫组织化学）</t>
  </si>
  <si>
    <t>00114581367587</t>
  </si>
  <si>
    <t>00114590</t>
  </si>
  <si>
    <t>CD56抗体试剂（免疫组织化学）</t>
  </si>
  <si>
    <t>00114591367592</t>
  </si>
  <si>
    <t>00114592</t>
  </si>
  <si>
    <t>p53抗体试剂（免疫组织化学）</t>
  </si>
  <si>
    <t>00114592367594</t>
  </si>
  <si>
    <t>00114594367598</t>
  </si>
  <si>
    <t>00114595</t>
  </si>
  <si>
    <t>bcl-2抗体试剂（免疫组织化学）</t>
  </si>
  <si>
    <t>00114595367599</t>
  </si>
  <si>
    <t>00114597367601</t>
  </si>
  <si>
    <t>00114598</t>
  </si>
  <si>
    <t>CD31抗体试剂（免疫组织化学）</t>
  </si>
  <si>
    <t>00114598367602</t>
  </si>
  <si>
    <t>00114613367608</t>
  </si>
  <si>
    <t>00114614</t>
  </si>
  <si>
    <t>bcl-6抗体试剂（免疫组织化学）</t>
  </si>
  <si>
    <t>00114614367609</t>
  </si>
  <si>
    <t>00114616367613</t>
  </si>
  <si>
    <t>00114617</t>
  </si>
  <si>
    <t>Galectin-3抗体试剂（免疫组织化学）</t>
  </si>
  <si>
    <t>00114617367615</t>
  </si>
  <si>
    <t>00114619367618</t>
  </si>
  <si>
    <t>00114620</t>
  </si>
  <si>
    <t>p40抗体试剂（免疫组织化学）</t>
  </si>
  <si>
    <t>00114620369801</t>
  </si>
  <si>
    <t>00119252372008</t>
  </si>
  <si>
    <t>00119254</t>
  </si>
  <si>
    <t>表皮生长因子受体抗体试剂（免疫组织化学）</t>
  </si>
  <si>
    <t>00119254374924</t>
  </si>
  <si>
    <t>00114622367623</t>
  </si>
  <si>
    <t>00114623</t>
  </si>
  <si>
    <t>细胞角蛋白18抗体试剂（免疫组织化学）</t>
  </si>
  <si>
    <t>00114623367625</t>
  </si>
  <si>
    <t>00117518370128</t>
  </si>
  <si>
    <t>00117518</t>
  </si>
  <si>
    <t>Pax-5抗体试剂（免疫组织化学）</t>
  </si>
  <si>
    <t>00117517370130</t>
  </si>
  <si>
    <t>00114632367634</t>
  </si>
  <si>
    <t>00114633</t>
  </si>
  <si>
    <t>TdT 抗体试剂（免疫组织化学）</t>
  </si>
  <si>
    <t>00114633367635</t>
  </si>
  <si>
    <t>00114755367745</t>
  </si>
  <si>
    <t>00114756</t>
  </si>
  <si>
    <t>IDH-1抗体试剂（免疫组织化学）</t>
  </si>
  <si>
    <t>00114760374989</t>
  </si>
  <si>
    <t>00114760</t>
  </si>
  <si>
    <t>FLI-1抗体试剂（免疫组织化学）</t>
  </si>
  <si>
    <t>00114765367754</t>
  </si>
  <si>
    <t>00114766</t>
  </si>
  <si>
    <t>CD3抗体试剂（免疫组织化学）</t>
  </si>
  <si>
    <t>00114766367755</t>
  </si>
  <si>
    <t>00114768367757</t>
  </si>
  <si>
    <t>00114769</t>
  </si>
  <si>
    <t>MSH2抗体试剂（免疫组织化学）</t>
  </si>
  <si>
    <t>00114769367758</t>
  </si>
  <si>
    <t>00114771367760</t>
  </si>
  <si>
    <t>00114772</t>
  </si>
  <si>
    <t>MSH6抗体试剂（免疫组织化学）</t>
  </si>
  <si>
    <t>00114772367761</t>
  </si>
  <si>
    <t>00114774367763</t>
  </si>
  <si>
    <t>00114775</t>
  </si>
  <si>
    <t>PMS2 抗体试剂（免疫组织化学）</t>
  </si>
  <si>
    <t>00114775367764</t>
  </si>
  <si>
    <t>00114777367766</t>
  </si>
  <si>
    <t>00114778</t>
  </si>
  <si>
    <t>Pax-8抗体试剂（免疫组织化学）</t>
  </si>
  <si>
    <t>00114778367767</t>
  </si>
  <si>
    <t>00114780367769</t>
  </si>
  <si>
    <t>00114781</t>
  </si>
  <si>
    <t>Inhibin, alpha抗体试剂（免疫组织化学）</t>
  </si>
  <si>
    <t>00114781367770</t>
  </si>
  <si>
    <t>00114783367772</t>
  </si>
  <si>
    <t>00114784</t>
  </si>
  <si>
    <t>CD79a抗体试剂（免疫组织化学）</t>
  </si>
  <si>
    <t>00114784367773</t>
  </si>
  <si>
    <t>00114786367775</t>
  </si>
  <si>
    <t>00114787</t>
  </si>
  <si>
    <t>Kappa链抗体试剂（免疫组织化学）</t>
  </si>
  <si>
    <t>00114787367776</t>
  </si>
  <si>
    <t>00114789367778</t>
  </si>
  <si>
    <t>00114790</t>
  </si>
  <si>
    <t>Calcitonin降钙素抗体试剂（免疫组织化学）</t>
  </si>
  <si>
    <t>00114790372043</t>
  </si>
  <si>
    <t>00114792367781</t>
  </si>
  <si>
    <t>00114794</t>
  </si>
  <si>
    <t>c-MYC抗体试剂（免疫组织化学）</t>
  </si>
  <si>
    <t>00114794367782</t>
  </si>
  <si>
    <t>00114802367784</t>
  </si>
  <si>
    <t>00114803</t>
  </si>
  <si>
    <t>CD8抗体试剂（免疫组织化学）</t>
  </si>
  <si>
    <t>00114803367785</t>
  </si>
  <si>
    <t>00111586364520</t>
  </si>
  <si>
    <t>00111608</t>
  </si>
  <si>
    <t>Ki-67抗体试剂（免疫组织化学）</t>
  </si>
  <si>
    <t>00111608364546</t>
  </si>
  <si>
    <t>00114807367789</t>
  </si>
  <si>
    <t>00114808</t>
  </si>
  <si>
    <t>p63抗体试剂（免疫组织化学）</t>
  </si>
  <si>
    <t>00114808367790</t>
  </si>
  <si>
    <t>00114810367793</t>
  </si>
  <si>
    <t>00114811</t>
  </si>
  <si>
    <t>甲状腺转录因子-1 抗体试剂（免疫组织化学）</t>
  </si>
  <si>
    <t>00114811367794</t>
  </si>
  <si>
    <t>00114812367795</t>
  </si>
  <si>
    <t>00114813</t>
  </si>
  <si>
    <t>CD10抗体试剂（免疫组织化学）</t>
  </si>
  <si>
    <t>00114813367797</t>
  </si>
  <si>
    <t>00114816367799</t>
  </si>
  <si>
    <t>00114817</t>
  </si>
  <si>
    <t>WT1抗体试剂（免疫组织化学）</t>
  </si>
  <si>
    <t>00114817367802</t>
  </si>
  <si>
    <t>00114819367804</t>
  </si>
  <si>
    <t>00114820</t>
  </si>
  <si>
    <t>CD34抗体试剂（免疫组织化学）</t>
  </si>
  <si>
    <t>00114820367806</t>
  </si>
  <si>
    <t>00114821367809</t>
  </si>
  <si>
    <t>00114822</t>
  </si>
  <si>
    <t>CD68抗体试剂（免疫组织化学）</t>
  </si>
  <si>
    <t>00114822367811</t>
  </si>
  <si>
    <t>00114825367813</t>
  </si>
  <si>
    <t>00114826</t>
  </si>
  <si>
    <t>Collagen Type IV抗体试剂（免疫组织化学）</t>
  </si>
  <si>
    <t>00114826367814</t>
  </si>
  <si>
    <t>00114827367817</t>
  </si>
  <si>
    <t>00114830</t>
  </si>
  <si>
    <t>Desmin抗体试剂（免疫组织化学）</t>
  </si>
  <si>
    <t>00114830367819</t>
  </si>
  <si>
    <t>00114852367838</t>
  </si>
  <si>
    <t>00114853</t>
  </si>
  <si>
    <t>MDM2抗体试剂（免疫组织化学）</t>
  </si>
  <si>
    <t>00114859367846</t>
  </si>
  <si>
    <t>00114861</t>
  </si>
  <si>
    <t>S100抗体试剂（免疫组织化学）</t>
  </si>
  <si>
    <t>00114861367847</t>
  </si>
  <si>
    <t>00114862367848</t>
  </si>
  <si>
    <t>00114865</t>
  </si>
  <si>
    <t>SMA抗体试剂（免疫组织化学）</t>
  </si>
  <si>
    <t>00114865367851</t>
  </si>
  <si>
    <t>00114866367852</t>
  </si>
  <si>
    <t>00114867</t>
  </si>
  <si>
    <t>Synaptophysin抗体试剂（免疫组织化学）</t>
  </si>
  <si>
    <t>00114867372029</t>
  </si>
  <si>
    <t>00114876367861</t>
  </si>
  <si>
    <t>00114876</t>
  </si>
  <si>
    <t>细胞角蛋白5&amp;6抗体试剂（免疫组织化学）</t>
  </si>
  <si>
    <t>00114875367860</t>
  </si>
  <si>
    <t>00114878367863</t>
  </si>
  <si>
    <t>00114879</t>
  </si>
  <si>
    <t>细胞角蛋白7抗体试剂（免疫组织化学）</t>
  </si>
  <si>
    <t>00114879374797</t>
  </si>
  <si>
    <t>00114880367864</t>
  </si>
  <si>
    <t>00114882</t>
  </si>
  <si>
    <t>细胞角蛋白8抗体试剂（免疫组织化学）</t>
  </si>
  <si>
    <t>00114882367866</t>
  </si>
  <si>
    <t>00114884367868</t>
  </si>
  <si>
    <t>00114886</t>
  </si>
  <si>
    <t>细胞角蛋白19抗体试剂（免疫组织化学）</t>
  </si>
  <si>
    <t>00114886372030</t>
  </si>
  <si>
    <t>00114887367870</t>
  </si>
  <si>
    <t>00114888</t>
  </si>
  <si>
    <t>细胞角蛋白20抗体试剂（免疫组织化学）</t>
  </si>
  <si>
    <t>00114888367872</t>
  </si>
  <si>
    <t>00114892367875</t>
  </si>
  <si>
    <t>00114894</t>
  </si>
  <si>
    <t>Chromogranin抗体试剂（免疫组织化学）</t>
  </si>
  <si>
    <t>00114898367880</t>
  </si>
  <si>
    <t>00114899</t>
  </si>
  <si>
    <t>微管素抗体试剂（免疫组织化学）</t>
  </si>
  <si>
    <t>00114899367881</t>
  </si>
  <si>
    <t>00114901367884</t>
  </si>
  <si>
    <t>00114903</t>
  </si>
  <si>
    <t>CD21抗体试剂（免疫组织化学）</t>
  </si>
  <si>
    <t>00114903374942</t>
  </si>
  <si>
    <t>00114907367888</t>
  </si>
  <si>
    <t>00114908</t>
  </si>
  <si>
    <t>Napsin A抗体试剂（免疫组织化学）</t>
  </si>
  <si>
    <t>00114908374943</t>
  </si>
  <si>
    <t>00114910367891</t>
  </si>
  <si>
    <t>00114911</t>
  </si>
  <si>
    <t>Calponin抗体试剂（免疫组织化学）</t>
  </si>
  <si>
    <t>00114911367892</t>
  </si>
  <si>
    <t>00114915367895</t>
  </si>
  <si>
    <t>00114917</t>
  </si>
  <si>
    <t>CDX-2抗体试剂（免疫组织化学）</t>
  </si>
  <si>
    <t>00114917367897</t>
  </si>
  <si>
    <t>00114919367899</t>
  </si>
  <si>
    <t>00114921</t>
  </si>
  <si>
    <t>HMB-45抗体试剂（免疫组织化学）</t>
  </si>
  <si>
    <t>00114921367901</t>
  </si>
  <si>
    <t>00114924367904</t>
  </si>
  <si>
    <t>00114925</t>
  </si>
  <si>
    <t>Calretinin抗体试剂（免疫组织化学）</t>
  </si>
  <si>
    <t>00114925367905</t>
  </si>
  <si>
    <t>00114934367908</t>
  </si>
  <si>
    <t>00114935</t>
  </si>
  <si>
    <t>MC抗体试剂（免疫组织化学）</t>
  </si>
  <si>
    <t>00114935367910</t>
  </si>
  <si>
    <t>00114940367917</t>
  </si>
  <si>
    <t>00114941</t>
  </si>
  <si>
    <t>细胞角蛋白8&amp;18抗体试剂（免疫组织化学）</t>
  </si>
  <si>
    <t>00114941372031</t>
  </si>
  <si>
    <t>00114945367923</t>
  </si>
  <si>
    <t>00114947</t>
  </si>
  <si>
    <t>PSA抗体试剂（免疫组织化学）</t>
  </si>
  <si>
    <t>00114947367924</t>
  </si>
  <si>
    <t>00114951367929</t>
  </si>
  <si>
    <t>00114957</t>
  </si>
  <si>
    <t>Beta-catenin抗体试剂（免疫组织化学）</t>
  </si>
  <si>
    <t>00114957367931</t>
  </si>
  <si>
    <t>00114963367939</t>
  </si>
  <si>
    <t>00114969</t>
  </si>
  <si>
    <t>CD19抗体试剂（免疫组织化学）</t>
  </si>
  <si>
    <t>00114969367942</t>
  </si>
  <si>
    <t>00114970367944</t>
  </si>
  <si>
    <t>00114974</t>
  </si>
  <si>
    <t>MLH1抗体试剂（免疫组织化学）</t>
  </si>
  <si>
    <t>00114972367948</t>
  </si>
  <si>
    <t>00114990367967</t>
  </si>
  <si>
    <t>00114998</t>
  </si>
  <si>
    <t>CD43抗体试剂（免疫组织化学）</t>
  </si>
  <si>
    <t>00114998367970</t>
  </si>
  <si>
    <t>00127761383224</t>
  </si>
  <si>
    <t>00127762</t>
  </si>
  <si>
    <t>p57抗体试剂（免疫组织化学）</t>
  </si>
  <si>
    <t>00127762383228</t>
  </si>
  <si>
    <t>00115000367973</t>
  </si>
  <si>
    <t>00115004</t>
  </si>
  <si>
    <t>CA 19-9抗体试剂（免疫组织化学）</t>
  </si>
  <si>
    <t>00115001367976</t>
  </si>
  <si>
    <t>00115058368034</t>
  </si>
  <si>
    <t>00115060</t>
  </si>
  <si>
    <t>CEA抗体试剂（免疫组织化学）</t>
  </si>
  <si>
    <t>00115060368036</t>
  </si>
  <si>
    <t>00115069368042</t>
  </si>
  <si>
    <t>00115071</t>
  </si>
  <si>
    <t>Glypican 3抗体试剂（免疫组织化学）</t>
  </si>
  <si>
    <t>00115071368046</t>
  </si>
  <si>
    <t>00115081368057</t>
  </si>
  <si>
    <t>00115083</t>
  </si>
  <si>
    <t>Granzyme B抗体试剂（免疫组织化学）</t>
  </si>
  <si>
    <t>00115098368081</t>
  </si>
  <si>
    <t>00115099</t>
  </si>
  <si>
    <t>细胞角蛋白（广谱）抗体试剂（免疫组织化学）</t>
  </si>
  <si>
    <t>00115099368085</t>
  </si>
  <si>
    <t>00115195374939</t>
  </si>
  <si>
    <t>00115195</t>
  </si>
  <si>
    <t>MUC-4抗体试剂（免疫组织化学）</t>
  </si>
  <si>
    <t>00115247372051</t>
  </si>
  <si>
    <t>00115247</t>
  </si>
  <si>
    <t>SOX-10抗体试剂（免疫组织化学）</t>
  </si>
  <si>
    <t>00115348374905</t>
  </si>
  <si>
    <t>00115348</t>
  </si>
  <si>
    <t>细胞角蛋白5抗体试剂（免疫组织化学）</t>
  </si>
  <si>
    <t>00115362374835</t>
  </si>
  <si>
    <t>00115363</t>
  </si>
  <si>
    <t>PD-1抗体试剂（免疫组织化学）</t>
  </si>
  <si>
    <t>00115363374836</t>
  </si>
  <si>
    <t>00124421379749</t>
  </si>
  <si>
    <t>2000ml/包</t>
  </si>
  <si>
    <t>00124443</t>
  </si>
  <si>
    <t>缓冲液（PBS磷酸盐法）</t>
  </si>
  <si>
    <t>00124443379752</t>
  </si>
  <si>
    <t>5000ml/包</t>
  </si>
  <si>
    <t>00124080379517</t>
  </si>
  <si>
    <t>100ml/瓶</t>
  </si>
  <si>
    <t>00124080</t>
  </si>
  <si>
    <t>免疫组化抗原修复缓冲液（EDTA法）</t>
  </si>
  <si>
    <t>00124011379145</t>
  </si>
  <si>
    <t>250ml/瓶</t>
  </si>
  <si>
    <t>00124028</t>
  </si>
  <si>
    <t>免疫组化抗原修复缓冲液（柠檬酸法）</t>
  </si>
  <si>
    <t>00124028379526</t>
  </si>
  <si>
    <t>00123516378331</t>
  </si>
  <si>
    <t>00123516</t>
  </si>
  <si>
    <t>免疫组化抗原修复缓冲液（胃酶法）</t>
  </si>
  <si>
    <t>00123914378994</t>
  </si>
  <si>
    <t>60人份/盒</t>
  </si>
  <si>
    <t>00123914</t>
  </si>
  <si>
    <t>免疫组化抗原修复缓冲液（胰酶法）</t>
  </si>
  <si>
    <t>00124676380245</t>
  </si>
  <si>
    <t>500ml/瓶</t>
  </si>
  <si>
    <t>00124677</t>
  </si>
  <si>
    <t>苏木素染色液</t>
  </si>
  <si>
    <t>00124677380255</t>
  </si>
  <si>
    <t>1000ml/瓶</t>
  </si>
  <si>
    <t>00123483378298</t>
  </si>
  <si>
    <t>18ml/瓶</t>
  </si>
  <si>
    <t>00123484</t>
  </si>
  <si>
    <t>免疫显色试剂（MaxVision-HRP 鼠/兔）</t>
  </si>
  <si>
    <t>00123484378301</t>
  </si>
  <si>
    <t>110ml/瓶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</si>
</sst>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12" borderId="6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14"/>
  <sheetViews>
    <sheetView tabSelected="1" workbookViewId="0">
      <pane ySplit="2" topLeftCell="A3" activePane="bottomLeft" state="frozen"/>
      <selection/>
      <selection pane="bottomLeft" activeCell="A1" sqref="A1:E1"/>
    </sheetView>
  </sheetViews>
  <sheetFormatPr defaultColWidth="9" defaultRowHeight="20.15" customHeight="1" outlineLevelCol="4"/>
  <cols>
    <col min="1" max="1" width="38.6333333333333" style="2" customWidth="1"/>
    <col min="2" max="2" width="15.9083333333333" style="3" customWidth="1"/>
    <col min="3" max="3" width="13" style="4" customWidth="1"/>
    <col min="4" max="4" width="9.63333333333333" style="3" customWidth="1"/>
    <col min="5" max="5" width="26.2666666666667" style="2" customWidth="1"/>
    <col min="6" max="16384" width="9" style="4"/>
  </cols>
  <sheetData>
    <row r="1" ht="26.15" customHeight="1" spans="1:5">
      <c r="A1" s="5" t="s">
        <v>0</v>
      </c>
      <c r="B1" s="6"/>
      <c r="C1" s="6"/>
      <c r="D1" s="6"/>
      <c r="E1" s="6"/>
    </row>
    <row r="2" s="1" customFormat="1" ht="26.15" customHeight="1" spans="1:5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</row>
    <row r="3" ht="26.15" customHeight="1" spans="1:5">
      <c r="A3" s="9" t="str">
        <f>E3&amp;C3</f>
        <v>孕激素受体抗体试剂（免疫组织化学法）3ml/瓶</v>
      </c>
      <c r="B3" s="12" t="s">
        <v>6</v>
      </c>
      <c r="C3" s="11" t="s">
        <v>7</v>
      </c>
      <c r="D3" s="12" t="s">
        <v>8</v>
      </c>
      <c r="E3" s="9" t="s">
        <v>9</v>
      </c>
    </row>
    <row r="4" ht="26.15" customHeight="1" spans="1:5">
      <c r="A4" s="9" t="str">
        <f t="shared" ref="A4:A24" si="0">E4&amp;C4</f>
        <v>孕激素受体抗体试剂（免疫组织化学法）6ml/瓶</v>
      </c>
      <c r="B4" s="12" t="s">
        <v>10</v>
      </c>
      <c r="C4" s="11" t="s">
        <v>11</v>
      </c>
      <c r="D4" s="12" t="s">
        <v>8</v>
      </c>
      <c r="E4" s="9" t="s">
        <v>9</v>
      </c>
    </row>
    <row r="5" ht="26.15" customHeight="1" spans="1:5">
      <c r="A5" s="9" t="str">
        <f t="shared" si="0"/>
        <v>CD20抗体试剂（免疫组织化学法）3ml/瓶</v>
      </c>
      <c r="B5" s="12" t="s">
        <v>12</v>
      </c>
      <c r="C5" s="11" t="s">
        <v>7</v>
      </c>
      <c r="D5" s="12" t="s">
        <v>13</v>
      </c>
      <c r="E5" s="9" t="s">
        <v>14</v>
      </c>
    </row>
    <row r="6" ht="26.15" customHeight="1" spans="1:5">
      <c r="A6" s="9" t="str">
        <f t="shared" si="0"/>
        <v>CD20抗体试剂（免疫组织化学法）6ml/瓶</v>
      </c>
      <c r="B6" s="12" t="s">
        <v>15</v>
      </c>
      <c r="C6" s="11" t="s">
        <v>11</v>
      </c>
      <c r="D6" s="12" t="s">
        <v>13</v>
      </c>
      <c r="E6" s="9" t="s">
        <v>14</v>
      </c>
    </row>
    <row r="7" ht="26.15" customHeight="1" spans="1:5">
      <c r="A7" s="9" t="str">
        <f t="shared" si="0"/>
        <v>雌激素受体抗体试剂（免疫组织化学法）3ml/瓶</v>
      </c>
      <c r="B7" s="12" t="s">
        <v>16</v>
      </c>
      <c r="C7" s="11" t="s">
        <v>7</v>
      </c>
      <c r="D7" s="12" t="s">
        <v>17</v>
      </c>
      <c r="E7" s="9" t="s">
        <v>18</v>
      </c>
    </row>
    <row r="8" ht="26.15" customHeight="1" spans="1:5">
      <c r="A8" s="9" t="str">
        <f t="shared" si="0"/>
        <v>雌激素受体抗体试剂（免疫组织化学法）6ml/瓶</v>
      </c>
      <c r="B8" s="12" t="s">
        <v>19</v>
      </c>
      <c r="C8" s="11" t="s">
        <v>11</v>
      </c>
      <c r="D8" s="12" t="s">
        <v>17</v>
      </c>
      <c r="E8" s="9" t="s">
        <v>18</v>
      </c>
    </row>
    <row r="9" ht="26.15" customHeight="1" spans="1:5">
      <c r="A9" s="9" t="str">
        <f t="shared" si="0"/>
        <v>CD117 抗体试剂（免疫组织化学法）3ml/瓶</v>
      </c>
      <c r="B9" s="12" t="s">
        <v>20</v>
      </c>
      <c r="C9" s="11" t="s">
        <v>7</v>
      </c>
      <c r="D9" s="12" t="s">
        <v>21</v>
      </c>
      <c r="E9" s="9" t="s">
        <v>22</v>
      </c>
    </row>
    <row r="10" ht="26.15" customHeight="1" spans="1:5">
      <c r="A10" s="9" t="str">
        <f t="shared" si="0"/>
        <v>CD117 抗体试剂（免疫组织化学法）6ml/瓶</v>
      </c>
      <c r="B10" s="12" t="s">
        <v>23</v>
      </c>
      <c r="C10" s="11" t="s">
        <v>11</v>
      </c>
      <c r="D10" s="12" t="s">
        <v>21</v>
      </c>
      <c r="E10" s="9" t="s">
        <v>22</v>
      </c>
    </row>
    <row r="11" ht="26.15" customHeight="1" spans="1:5">
      <c r="A11" s="9" t="str">
        <f t="shared" si="0"/>
        <v>CD138抗体试剂（免疫组织化学）3.0ml/瓶</v>
      </c>
      <c r="B11" s="12" t="s">
        <v>24</v>
      </c>
      <c r="C11" s="11" t="s">
        <v>25</v>
      </c>
      <c r="D11" s="12" t="s">
        <v>26</v>
      </c>
      <c r="E11" s="9" t="s">
        <v>27</v>
      </c>
    </row>
    <row r="12" ht="26.15" customHeight="1" spans="1:5">
      <c r="A12" s="9" t="str">
        <f t="shared" si="0"/>
        <v>CD138抗体试剂（免疫组织化学）6.0ml/瓶</v>
      </c>
      <c r="B12" s="12" t="s">
        <v>28</v>
      </c>
      <c r="C12" s="11" t="s">
        <v>29</v>
      </c>
      <c r="D12" s="12" t="s">
        <v>26</v>
      </c>
      <c r="E12" s="9" t="s">
        <v>27</v>
      </c>
    </row>
    <row r="13" ht="26.15" customHeight="1" spans="1:5">
      <c r="A13" s="9" t="str">
        <f t="shared" si="0"/>
        <v>CD138抗体试剂（免疫组织化学）1.5ml/瓶</v>
      </c>
      <c r="B13" s="12" t="s">
        <v>30</v>
      </c>
      <c r="C13" s="11" t="s">
        <v>31</v>
      </c>
      <c r="D13" s="12" t="s">
        <v>26</v>
      </c>
      <c r="E13" s="9" t="s">
        <v>27</v>
      </c>
    </row>
    <row r="14" ht="26.15" customHeight="1" spans="1:5">
      <c r="A14" s="9" t="str">
        <f t="shared" si="0"/>
        <v>Hepatocyte抗体试剂（免疫组织化学）1.5ml/瓶</v>
      </c>
      <c r="B14" s="12" t="s">
        <v>32</v>
      </c>
      <c r="C14" s="11" t="s">
        <v>31</v>
      </c>
      <c r="D14" s="12" t="s">
        <v>33</v>
      </c>
      <c r="E14" s="9" t="s">
        <v>34</v>
      </c>
    </row>
    <row r="15" ht="26.15" customHeight="1" spans="1:5">
      <c r="A15" s="9" t="str">
        <f t="shared" si="0"/>
        <v>Hepatocyte抗体试剂（免疫组织化学）3.0ml/瓶</v>
      </c>
      <c r="B15" s="12" t="s">
        <v>35</v>
      </c>
      <c r="C15" s="11" t="s">
        <v>25</v>
      </c>
      <c r="D15" s="12" t="s">
        <v>33</v>
      </c>
      <c r="E15" s="9" t="s">
        <v>34</v>
      </c>
    </row>
    <row r="16" ht="26.15" customHeight="1" spans="1:5">
      <c r="A16" s="9" t="str">
        <f t="shared" si="0"/>
        <v>Hepatocyte抗体试剂（免疫组织化学）6.0ml/瓶</v>
      </c>
      <c r="B16" s="12" t="s">
        <v>36</v>
      </c>
      <c r="C16" s="11" t="s">
        <v>29</v>
      </c>
      <c r="D16" s="12" t="s">
        <v>33</v>
      </c>
      <c r="E16" s="9" t="s">
        <v>34</v>
      </c>
    </row>
    <row r="17" ht="26.15" customHeight="1" spans="1:5">
      <c r="A17" s="9" t="str">
        <f t="shared" si="0"/>
        <v>MART-1/melan A抗体试剂（免疫组织化学）1.5ml/瓶</v>
      </c>
      <c r="B17" s="12" t="s">
        <v>37</v>
      </c>
      <c r="C17" s="11" t="s">
        <v>31</v>
      </c>
      <c r="D17" s="12" t="s">
        <v>38</v>
      </c>
      <c r="E17" s="9" t="s">
        <v>39</v>
      </c>
    </row>
    <row r="18" ht="26.15" customHeight="1" spans="1:5">
      <c r="A18" s="9" t="str">
        <f t="shared" si="0"/>
        <v>MART-1/melan A抗体试剂（免疫组织化学）3.0ml/瓶</v>
      </c>
      <c r="B18" s="12" t="s">
        <v>40</v>
      </c>
      <c r="C18" s="11" t="s">
        <v>25</v>
      </c>
      <c r="D18" s="12" t="s">
        <v>38</v>
      </c>
      <c r="E18" s="9" t="s">
        <v>39</v>
      </c>
    </row>
    <row r="19" ht="26.15" customHeight="1" spans="1:5">
      <c r="A19" s="9" t="str">
        <f t="shared" si="0"/>
        <v>MART-1/melan A抗体试剂（免疫组织化学）6.0ml/瓶</v>
      </c>
      <c r="B19" s="12" t="s">
        <v>41</v>
      </c>
      <c r="C19" s="11" t="s">
        <v>29</v>
      </c>
      <c r="D19" s="12" t="s">
        <v>38</v>
      </c>
      <c r="E19" s="9" t="s">
        <v>39</v>
      </c>
    </row>
    <row r="20" ht="26.15" customHeight="1" spans="1:5">
      <c r="A20" s="9" t="str">
        <f t="shared" si="0"/>
        <v>CD23抗体试剂（免疫组织化学）1.5ml/瓶</v>
      </c>
      <c r="B20" s="12" t="s">
        <v>42</v>
      </c>
      <c r="C20" s="11" t="s">
        <v>31</v>
      </c>
      <c r="D20" s="12" t="s">
        <v>43</v>
      </c>
      <c r="E20" s="9" t="s">
        <v>44</v>
      </c>
    </row>
    <row r="21" ht="26.15" customHeight="1" spans="1:5">
      <c r="A21" s="9" t="str">
        <f t="shared" si="0"/>
        <v>CD23抗体试剂（免疫组织化学）3.0ml/瓶</v>
      </c>
      <c r="B21" s="12" t="s">
        <v>45</v>
      </c>
      <c r="C21" s="11" t="s">
        <v>25</v>
      </c>
      <c r="D21" s="12" t="s">
        <v>43</v>
      </c>
      <c r="E21" s="9" t="s">
        <v>44</v>
      </c>
    </row>
    <row r="22" ht="26.15" customHeight="1" spans="1:5">
      <c r="A22" s="9" t="str">
        <f t="shared" si="0"/>
        <v>CD23抗体试剂（免疫组织化学）6.0ml/瓶</v>
      </c>
      <c r="B22" s="12" t="s">
        <v>46</v>
      </c>
      <c r="C22" s="11" t="s">
        <v>29</v>
      </c>
      <c r="D22" s="12" t="s">
        <v>43</v>
      </c>
      <c r="E22" s="9" t="s">
        <v>44</v>
      </c>
    </row>
    <row r="23" ht="26.15" customHeight="1" spans="1:5">
      <c r="A23" s="9" t="str">
        <f t="shared" si="0"/>
        <v>CD163抗体试剂（免疫组织化学）3.0ml/瓶</v>
      </c>
      <c r="B23" s="12" t="s">
        <v>47</v>
      </c>
      <c r="C23" s="11" t="s">
        <v>25</v>
      </c>
      <c r="D23" s="12" t="s">
        <v>48</v>
      </c>
      <c r="E23" s="9" t="s">
        <v>49</v>
      </c>
    </row>
    <row r="24" ht="26.15" customHeight="1" spans="1:5">
      <c r="A24" s="9" t="str">
        <f t="shared" si="0"/>
        <v>CD163抗体试剂（免疫组织化学）6.0ml/瓶</v>
      </c>
      <c r="B24" s="12" t="s">
        <v>50</v>
      </c>
      <c r="C24" s="11" t="s">
        <v>29</v>
      </c>
      <c r="D24" s="12" t="s">
        <v>48</v>
      </c>
      <c r="E24" s="9" t="s">
        <v>49</v>
      </c>
    </row>
    <row r="25" ht="26.15" customHeight="1" spans="1:5">
      <c r="A25" s="9" t="str">
        <f t="shared" ref="A25:A51" si="1">E25&amp;C25</f>
        <v>CD2抗体试剂（免疫组织化学）3.0ml/瓶</v>
      </c>
      <c r="B25" s="12" t="s">
        <v>51</v>
      </c>
      <c r="C25" s="11" t="s">
        <v>25</v>
      </c>
      <c r="D25" s="12" t="s">
        <v>52</v>
      </c>
      <c r="E25" s="9" t="s">
        <v>53</v>
      </c>
    </row>
    <row r="26" ht="26.15" customHeight="1" spans="1:5">
      <c r="A26" s="9" t="str">
        <f t="shared" si="1"/>
        <v>CD2抗体试剂（免疫组织化学）6.0ml/瓶</v>
      </c>
      <c r="B26" s="12" t="s">
        <v>54</v>
      </c>
      <c r="C26" s="11" t="s">
        <v>29</v>
      </c>
      <c r="D26" s="12" t="s">
        <v>52</v>
      </c>
      <c r="E26" s="9" t="s">
        <v>53</v>
      </c>
    </row>
    <row r="27" ht="26.15" customHeight="1" spans="1:5">
      <c r="A27" s="9" t="str">
        <f t="shared" si="1"/>
        <v>CD1a抗体试剂（免疫组织化学）3.0ml/瓶</v>
      </c>
      <c r="B27" s="12" t="s">
        <v>55</v>
      </c>
      <c r="C27" s="11" t="s">
        <v>25</v>
      </c>
      <c r="D27" s="12" t="s">
        <v>56</v>
      </c>
      <c r="E27" s="9" t="s">
        <v>57</v>
      </c>
    </row>
    <row r="28" ht="26.15" customHeight="1" spans="1:5">
      <c r="A28" s="9" t="str">
        <f t="shared" si="1"/>
        <v>CD1a抗体试剂（免疫组织化学）6.0ml/瓶</v>
      </c>
      <c r="B28" s="12" t="s">
        <v>58</v>
      </c>
      <c r="C28" s="11" t="s">
        <v>29</v>
      </c>
      <c r="D28" s="12" t="s">
        <v>56</v>
      </c>
      <c r="E28" s="9" t="s">
        <v>57</v>
      </c>
    </row>
    <row r="29" ht="26.15" customHeight="1" spans="1:5">
      <c r="A29" s="9" t="str">
        <f t="shared" si="1"/>
        <v>p16抗体试剂（免疫组织化学）3.0ml/瓶</v>
      </c>
      <c r="B29" s="12" t="s">
        <v>59</v>
      </c>
      <c r="C29" s="11" t="s">
        <v>25</v>
      </c>
      <c r="D29" s="12" t="s">
        <v>60</v>
      </c>
      <c r="E29" s="9" t="s">
        <v>61</v>
      </c>
    </row>
    <row r="30" ht="26.15" customHeight="1" spans="1:5">
      <c r="A30" s="9" t="str">
        <f t="shared" si="1"/>
        <v>p16抗体试剂（免疫组织化学）6.0ml/瓶</v>
      </c>
      <c r="B30" s="12" t="s">
        <v>62</v>
      </c>
      <c r="C30" s="11" t="s">
        <v>29</v>
      </c>
      <c r="D30" s="12" t="s">
        <v>60</v>
      </c>
      <c r="E30" s="9" t="s">
        <v>61</v>
      </c>
    </row>
    <row r="31" ht="26.15" customHeight="1" spans="1:5">
      <c r="A31" s="9" t="str">
        <f t="shared" si="1"/>
        <v>ALK抗体试剂（免疫组织化学）3.0ml/瓶</v>
      </c>
      <c r="B31" s="12" t="s">
        <v>63</v>
      </c>
      <c r="C31" s="11" t="s">
        <v>25</v>
      </c>
      <c r="D31" s="12" t="s">
        <v>64</v>
      </c>
      <c r="E31" s="9" t="s">
        <v>65</v>
      </c>
    </row>
    <row r="32" ht="26.15" customHeight="1" spans="1:5">
      <c r="A32" s="9" t="str">
        <f t="shared" si="1"/>
        <v>ALK抗体试剂（免疫组织化学）6.0ml/瓶</v>
      </c>
      <c r="B32" s="12" t="s">
        <v>66</v>
      </c>
      <c r="C32" s="11" t="s">
        <v>29</v>
      </c>
      <c r="D32" s="12" t="s">
        <v>64</v>
      </c>
      <c r="E32" s="9" t="s">
        <v>65</v>
      </c>
    </row>
    <row r="33" ht="26.15" customHeight="1" spans="1:5">
      <c r="A33" s="9" t="str">
        <f t="shared" si="1"/>
        <v>DOG1抗体试剂（免疫组织化学）3.0ml/瓶</v>
      </c>
      <c r="B33" s="12" t="s">
        <v>67</v>
      </c>
      <c r="C33" s="11" t="s">
        <v>25</v>
      </c>
      <c r="D33" s="12" t="s">
        <v>68</v>
      </c>
      <c r="E33" s="9" t="s">
        <v>69</v>
      </c>
    </row>
    <row r="34" ht="26.15" customHeight="1" spans="1:5">
      <c r="A34" s="9" t="str">
        <f t="shared" si="1"/>
        <v>DOG1抗体试剂（免疫组织化学）6.0ml/瓶</v>
      </c>
      <c r="B34" s="12" t="s">
        <v>70</v>
      </c>
      <c r="C34" s="11" t="s">
        <v>29</v>
      </c>
      <c r="D34" s="12" t="s">
        <v>68</v>
      </c>
      <c r="E34" s="9" t="s">
        <v>69</v>
      </c>
    </row>
    <row r="35" ht="26.15" customHeight="1" spans="1:5">
      <c r="A35" s="9" t="str">
        <f t="shared" si="1"/>
        <v>EMA抗体试剂（免疫组织化学）6.0ml/瓶</v>
      </c>
      <c r="B35" s="12" t="s">
        <v>71</v>
      </c>
      <c r="C35" s="11" t="s">
        <v>29</v>
      </c>
      <c r="D35" s="12" t="s">
        <v>72</v>
      </c>
      <c r="E35" s="9" t="s">
        <v>73</v>
      </c>
    </row>
    <row r="36" ht="26.15" customHeight="1" spans="1:5">
      <c r="A36" s="9" t="str">
        <f t="shared" si="1"/>
        <v>EMA抗体试剂（免疫组织化学）3.0ml/瓶</v>
      </c>
      <c r="B36" s="12" t="s">
        <v>74</v>
      </c>
      <c r="C36" s="11" t="s">
        <v>25</v>
      </c>
      <c r="D36" s="12" t="s">
        <v>72</v>
      </c>
      <c r="E36" s="9" t="s">
        <v>73</v>
      </c>
    </row>
    <row r="37" ht="26.15" customHeight="1" spans="1:5">
      <c r="A37" s="9" t="str">
        <f t="shared" si="1"/>
        <v>AMACR/p504s抗体试剂（免疫组织化学）3.0ml/瓶</v>
      </c>
      <c r="B37" s="12" t="s">
        <v>75</v>
      </c>
      <c r="C37" s="11" t="s">
        <v>25</v>
      </c>
      <c r="D37" s="12" t="s">
        <v>76</v>
      </c>
      <c r="E37" s="9" t="s">
        <v>77</v>
      </c>
    </row>
    <row r="38" ht="26.15" customHeight="1" spans="1:5">
      <c r="A38" s="9" t="str">
        <f t="shared" si="1"/>
        <v>AMACR/p504s抗体试剂（免疫组织化学）6.0ml/瓶</v>
      </c>
      <c r="B38" s="12" t="s">
        <v>78</v>
      </c>
      <c r="C38" s="11" t="s">
        <v>29</v>
      </c>
      <c r="D38" s="12" t="s">
        <v>76</v>
      </c>
      <c r="E38" s="9" t="s">
        <v>77</v>
      </c>
    </row>
    <row r="39" ht="26.15" customHeight="1" spans="1:5">
      <c r="A39" s="9" t="str">
        <f t="shared" si="1"/>
        <v>CD30抗体试剂（免疫组织化学）3.0ml/瓶</v>
      </c>
      <c r="B39" s="12" t="s">
        <v>79</v>
      </c>
      <c r="C39" s="11" t="s">
        <v>25</v>
      </c>
      <c r="D39" s="12" t="s">
        <v>80</v>
      </c>
      <c r="E39" s="9" t="s">
        <v>81</v>
      </c>
    </row>
    <row r="40" ht="26.15" customHeight="1" spans="1:5">
      <c r="A40" s="9" t="str">
        <f t="shared" si="1"/>
        <v>CD30抗体试剂（免疫组织化学）6.0ml/瓶</v>
      </c>
      <c r="B40" s="12" t="s">
        <v>82</v>
      </c>
      <c r="C40" s="11" t="s">
        <v>29</v>
      </c>
      <c r="D40" s="12" t="s">
        <v>80</v>
      </c>
      <c r="E40" s="9" t="s">
        <v>81</v>
      </c>
    </row>
    <row r="41" ht="26.15" customHeight="1" spans="1:5">
      <c r="A41" s="9" t="str">
        <f t="shared" si="1"/>
        <v>CD15抗体试剂（免疫组织化学）3.0ml/瓶</v>
      </c>
      <c r="B41" s="12" t="s">
        <v>83</v>
      </c>
      <c r="C41" s="11" t="s">
        <v>25</v>
      </c>
      <c r="D41" s="12" t="s">
        <v>84</v>
      </c>
      <c r="E41" s="9" t="s">
        <v>85</v>
      </c>
    </row>
    <row r="42" ht="26.15" customHeight="1" spans="1:5">
      <c r="A42" s="9" t="str">
        <f t="shared" si="1"/>
        <v>CD15抗体试剂（免疫组织化学）6.0ml/瓶</v>
      </c>
      <c r="B42" s="12" t="s">
        <v>86</v>
      </c>
      <c r="C42" s="11" t="s">
        <v>29</v>
      </c>
      <c r="D42" s="12" t="s">
        <v>84</v>
      </c>
      <c r="E42" s="9" t="s">
        <v>85</v>
      </c>
    </row>
    <row r="43" ht="26.15" customHeight="1" spans="1:5">
      <c r="A43" s="9" t="str">
        <f t="shared" si="1"/>
        <v>GATA3抗体试剂（免疫组织化学）3.0ml/瓶</v>
      </c>
      <c r="B43" s="12" t="s">
        <v>87</v>
      </c>
      <c r="C43" s="11" t="s">
        <v>25</v>
      </c>
      <c r="D43" s="12" t="s">
        <v>88</v>
      </c>
      <c r="E43" s="9" t="s">
        <v>89</v>
      </c>
    </row>
    <row r="44" ht="26.15" customHeight="1" spans="1:5">
      <c r="A44" s="9" t="str">
        <f t="shared" si="1"/>
        <v>GATA3抗体试剂（免疫组织化学）6.0ml/瓶</v>
      </c>
      <c r="B44" s="12" t="s">
        <v>90</v>
      </c>
      <c r="C44" s="11" t="s">
        <v>29</v>
      </c>
      <c r="D44" s="12" t="s">
        <v>88</v>
      </c>
      <c r="E44" s="9" t="s">
        <v>89</v>
      </c>
    </row>
    <row r="45" ht="26.15" customHeight="1" spans="1:5">
      <c r="A45" s="9" t="str">
        <f t="shared" si="1"/>
        <v>GCDFP-15抗体试剂（免疫组织化学）3.0ml/瓶</v>
      </c>
      <c r="B45" s="12" t="s">
        <v>91</v>
      </c>
      <c r="C45" s="11" t="s">
        <v>25</v>
      </c>
      <c r="D45" s="12" t="s">
        <v>92</v>
      </c>
      <c r="E45" s="9" t="s">
        <v>93</v>
      </c>
    </row>
    <row r="46" ht="26.15" customHeight="1" spans="1:5">
      <c r="A46" s="9" t="str">
        <f t="shared" si="1"/>
        <v>GCDFP-15抗体试剂（免疫组织化学）6.0ml/瓶</v>
      </c>
      <c r="B46" s="12" t="s">
        <v>94</v>
      </c>
      <c r="C46" s="11" t="s">
        <v>29</v>
      </c>
      <c r="D46" s="12" t="s">
        <v>92</v>
      </c>
      <c r="E46" s="9" t="s">
        <v>93</v>
      </c>
    </row>
    <row r="47" ht="26.15" customHeight="1" spans="1:5">
      <c r="A47" s="9" t="str">
        <f t="shared" si="1"/>
        <v>CD4抗体试剂（免疫组织化学）3.0ml/瓶</v>
      </c>
      <c r="B47" s="12" t="s">
        <v>95</v>
      </c>
      <c r="C47" s="11" t="s">
        <v>25</v>
      </c>
      <c r="D47" s="12" t="s">
        <v>96</v>
      </c>
      <c r="E47" s="9" t="s">
        <v>97</v>
      </c>
    </row>
    <row r="48" ht="26.15" customHeight="1" spans="1:5">
      <c r="A48" s="9" t="str">
        <f t="shared" si="1"/>
        <v>CD4抗体试剂（免疫组织化学）6.0ml/瓶</v>
      </c>
      <c r="B48" s="12" t="s">
        <v>98</v>
      </c>
      <c r="C48" s="11" t="s">
        <v>29</v>
      </c>
      <c r="D48" s="12" t="s">
        <v>96</v>
      </c>
      <c r="E48" s="9" t="s">
        <v>97</v>
      </c>
    </row>
    <row r="49" ht="26.15" customHeight="1" spans="1:5">
      <c r="A49" s="9" t="str">
        <f t="shared" si="1"/>
        <v>Myo D1抗体试剂（免疫组织化学）3.0ml/瓶</v>
      </c>
      <c r="B49" s="12" t="s">
        <v>99</v>
      </c>
      <c r="C49" s="11" t="s">
        <v>25</v>
      </c>
      <c r="D49" s="12" t="s">
        <v>100</v>
      </c>
      <c r="E49" s="9" t="s">
        <v>101</v>
      </c>
    </row>
    <row r="50" ht="26.15" customHeight="1" spans="1:5">
      <c r="A50" s="9" t="str">
        <f t="shared" si="1"/>
        <v>Myo D1抗体试剂（免疫组织化学）6.0ml/瓶</v>
      </c>
      <c r="B50" s="12" t="s">
        <v>102</v>
      </c>
      <c r="C50" s="11" t="s">
        <v>29</v>
      </c>
      <c r="D50" s="12" t="s">
        <v>100</v>
      </c>
      <c r="E50" s="9" t="s">
        <v>101</v>
      </c>
    </row>
    <row r="51" ht="26.15" customHeight="1" spans="1:5">
      <c r="A51" s="9" t="str">
        <f t="shared" si="1"/>
        <v>TIA-1抗体试剂（免疫组织化学）3.0ml/瓶</v>
      </c>
      <c r="B51" s="12" t="s">
        <v>103</v>
      </c>
      <c r="C51" s="11" t="s">
        <v>25</v>
      </c>
      <c r="D51" s="12" t="s">
        <v>104</v>
      </c>
      <c r="E51" s="9" t="s">
        <v>105</v>
      </c>
    </row>
    <row r="52" ht="26.15" customHeight="1" spans="1:5">
      <c r="A52" s="9" t="str">
        <f t="shared" ref="A52:A60" si="2">E52&amp;C52</f>
        <v>Ber-EP4抗体试剂（免疫组织化学）3.0ml/瓶</v>
      </c>
      <c r="B52" s="12" t="s">
        <v>106</v>
      </c>
      <c r="C52" s="11" t="s">
        <v>25</v>
      </c>
      <c r="D52" s="12" t="s">
        <v>107</v>
      </c>
      <c r="E52" s="9" t="s">
        <v>108</v>
      </c>
    </row>
    <row r="53" ht="26.15" customHeight="1" spans="1:5">
      <c r="A53" s="9" t="str">
        <f t="shared" si="2"/>
        <v>CD5抗体试剂（免疫组织化学）3.0ml/瓶</v>
      </c>
      <c r="B53" s="12" t="s">
        <v>109</v>
      </c>
      <c r="C53" s="11" t="s">
        <v>25</v>
      </c>
      <c r="D53" s="12" t="s">
        <v>110</v>
      </c>
      <c r="E53" s="9" t="s">
        <v>111</v>
      </c>
    </row>
    <row r="54" ht="26.15" customHeight="1" spans="1:5">
      <c r="A54" s="9" t="str">
        <f t="shared" si="2"/>
        <v>CD45抗体试剂（免疫组织化学）3.0ml/瓶</v>
      </c>
      <c r="B54" s="12" t="s">
        <v>112</v>
      </c>
      <c r="C54" s="11" t="s">
        <v>25</v>
      </c>
      <c r="D54" s="12" t="s">
        <v>113</v>
      </c>
      <c r="E54" s="9" t="s">
        <v>114</v>
      </c>
    </row>
    <row r="55" ht="26.15" customHeight="1" spans="1:5">
      <c r="A55" s="9" t="str">
        <f t="shared" si="2"/>
        <v>COX-2抗体试剂（免疫组织化学）3.0ml/瓶</v>
      </c>
      <c r="B55" s="12" t="s">
        <v>115</v>
      </c>
      <c r="C55" s="11" t="s">
        <v>25</v>
      </c>
      <c r="D55" s="12" t="s">
        <v>116</v>
      </c>
      <c r="E55" s="9" t="s">
        <v>117</v>
      </c>
    </row>
    <row r="56" ht="26.15" customHeight="1" spans="1:5">
      <c r="A56" s="9" t="str">
        <f t="shared" si="2"/>
        <v>MUC5AC抗体试剂（免疫组织化学）3.0ml/瓶</v>
      </c>
      <c r="B56" s="12" t="s">
        <v>118</v>
      </c>
      <c r="C56" s="11" t="s">
        <v>25</v>
      </c>
      <c r="D56" s="12" t="s">
        <v>119</v>
      </c>
      <c r="E56" s="9" t="s">
        <v>120</v>
      </c>
    </row>
    <row r="57" ht="26.15" customHeight="1" spans="1:5">
      <c r="A57" s="9" t="str">
        <f t="shared" si="2"/>
        <v>细胞角蛋白（高分子量）抗体试剂（免疫组织化学）3.0ml/瓶</v>
      </c>
      <c r="B57" s="12" t="s">
        <v>121</v>
      </c>
      <c r="C57" s="11" t="s">
        <v>25</v>
      </c>
      <c r="D57" s="12" t="s">
        <v>122</v>
      </c>
      <c r="E57" s="9" t="s">
        <v>123</v>
      </c>
    </row>
    <row r="58" ht="26.15" customHeight="1" spans="1:5">
      <c r="A58" s="9" t="str">
        <f t="shared" si="2"/>
        <v>细胞角蛋白（高分子量）抗体试剂（免疫组织化学）6.0ml/瓶</v>
      </c>
      <c r="B58" s="12" t="s">
        <v>124</v>
      </c>
      <c r="C58" s="11" t="s">
        <v>29</v>
      </c>
      <c r="D58" s="12" t="s">
        <v>122</v>
      </c>
      <c r="E58" s="9" t="s">
        <v>123</v>
      </c>
    </row>
    <row r="59" ht="26.15" customHeight="1" spans="1:5">
      <c r="A59" s="9" t="str">
        <f t="shared" si="2"/>
        <v>细胞周期蛋白D1抗体试剂（免疫组织化学）3.0ml/瓶</v>
      </c>
      <c r="B59" s="12" t="s">
        <v>125</v>
      </c>
      <c r="C59" s="11" t="s">
        <v>25</v>
      </c>
      <c r="D59" s="12" t="s">
        <v>126</v>
      </c>
      <c r="E59" s="9" t="s">
        <v>127</v>
      </c>
    </row>
    <row r="60" ht="26.15" customHeight="1" spans="1:5">
      <c r="A60" s="9" t="str">
        <f t="shared" si="2"/>
        <v>细胞周期蛋白D1抗体试剂（免疫组织化学）6.0ml/瓶</v>
      </c>
      <c r="B60" s="12" t="s">
        <v>128</v>
      </c>
      <c r="C60" s="11" t="s">
        <v>29</v>
      </c>
      <c r="D60" s="12" t="s">
        <v>126</v>
      </c>
      <c r="E60" s="9" t="s">
        <v>127</v>
      </c>
    </row>
    <row r="61" ht="26.15" customHeight="1" spans="1:5">
      <c r="A61" s="9" t="str">
        <f t="shared" ref="A61:A67" si="3">E61&amp;C61</f>
        <v>CD99抗体试剂（免疫组织化学）3.0ml/瓶</v>
      </c>
      <c r="B61" s="12" t="s">
        <v>129</v>
      </c>
      <c r="C61" s="11" t="s">
        <v>25</v>
      </c>
      <c r="D61" s="12" t="s">
        <v>130</v>
      </c>
      <c r="E61" s="9" t="s">
        <v>131</v>
      </c>
    </row>
    <row r="62" ht="26.15" customHeight="1" spans="1:5">
      <c r="A62" s="9" t="str">
        <f t="shared" si="3"/>
        <v>CD99抗体试剂（免疫组织化学）6.0ml/瓶</v>
      </c>
      <c r="B62" s="12" t="s">
        <v>132</v>
      </c>
      <c r="C62" s="11" t="s">
        <v>29</v>
      </c>
      <c r="D62" s="12" t="s">
        <v>130</v>
      </c>
      <c r="E62" s="9" t="s">
        <v>131</v>
      </c>
    </row>
    <row r="63" ht="26.15" customHeight="1" spans="1:5">
      <c r="A63" s="9" t="str">
        <f t="shared" si="3"/>
        <v>p120抗体试剂（免疫组织化学）3.0ml/瓶</v>
      </c>
      <c r="B63" s="12" t="s">
        <v>133</v>
      </c>
      <c r="C63" s="11" t="s">
        <v>25</v>
      </c>
      <c r="D63" s="12" t="s">
        <v>134</v>
      </c>
      <c r="E63" s="9" t="s">
        <v>135</v>
      </c>
    </row>
    <row r="64" ht="26.15" customHeight="1" spans="1:5">
      <c r="A64" s="9" t="str">
        <f t="shared" si="3"/>
        <v>p120抗体试剂（免疫组织化学）6.0ml/瓶</v>
      </c>
      <c r="B64" s="12" t="s">
        <v>136</v>
      </c>
      <c r="C64" s="11" t="s">
        <v>29</v>
      </c>
      <c r="D64" s="12" t="s">
        <v>134</v>
      </c>
      <c r="E64" s="9" t="s">
        <v>135</v>
      </c>
    </row>
    <row r="65" ht="26.15" customHeight="1" spans="1:5">
      <c r="A65" s="9" t="str">
        <f t="shared" si="3"/>
        <v>MUM1抗体试剂（免疫组织化学）3.0ml/瓶</v>
      </c>
      <c r="B65" s="12" t="s">
        <v>137</v>
      </c>
      <c r="C65" s="11" t="s">
        <v>25</v>
      </c>
      <c r="D65" s="12" t="s">
        <v>138</v>
      </c>
      <c r="E65" s="9" t="s">
        <v>139</v>
      </c>
    </row>
    <row r="66" ht="26.15" customHeight="1" spans="1:5">
      <c r="A66" s="9" t="str">
        <f t="shared" si="3"/>
        <v>MUC2抗体试剂（免疫组织化学）3.0ml/瓶</v>
      </c>
      <c r="B66" s="12" t="s">
        <v>140</v>
      </c>
      <c r="C66" s="11" t="s">
        <v>25</v>
      </c>
      <c r="D66" s="12" t="s">
        <v>141</v>
      </c>
      <c r="E66" s="9" t="s">
        <v>142</v>
      </c>
    </row>
    <row r="67" ht="26.15" customHeight="1" spans="1:5">
      <c r="A67" s="9" t="str">
        <f t="shared" si="3"/>
        <v>Myoglobin抗体试剂（免疫组织化学）3.0ml/瓶</v>
      </c>
      <c r="B67" s="12" t="s">
        <v>143</v>
      </c>
      <c r="C67" s="11" t="s">
        <v>25</v>
      </c>
      <c r="D67" s="12" t="s">
        <v>144</v>
      </c>
      <c r="E67" s="9" t="s">
        <v>145</v>
      </c>
    </row>
    <row r="68" ht="26.15" customHeight="1" spans="1:5">
      <c r="A68" s="9" t="str">
        <f t="shared" ref="A68:A77" si="4">E68&amp;C68</f>
        <v>PSMA抗体试剂（免疫组织化学）6.0ml/瓶</v>
      </c>
      <c r="B68" s="12" t="s">
        <v>146</v>
      </c>
      <c r="C68" s="11" t="s">
        <v>29</v>
      </c>
      <c r="D68" s="12" t="s">
        <v>147</v>
      </c>
      <c r="E68" s="9" t="s">
        <v>148</v>
      </c>
    </row>
    <row r="69" ht="26.15" customHeight="1" spans="1:5">
      <c r="A69" s="9" t="str">
        <f t="shared" si="4"/>
        <v>PSMA抗体试剂（免疫组织化学）3.0ml/瓶</v>
      </c>
      <c r="B69" s="12" t="s">
        <v>149</v>
      </c>
      <c r="C69" s="11" t="s">
        <v>25</v>
      </c>
      <c r="D69" s="12" t="s">
        <v>147</v>
      </c>
      <c r="E69" s="9" t="s">
        <v>148</v>
      </c>
    </row>
    <row r="70" ht="26.15" customHeight="1" spans="1:5">
      <c r="A70" s="9" t="str">
        <f t="shared" si="4"/>
        <v>TFE3抗体试剂（免疫组织化学）3.0ml/瓶</v>
      </c>
      <c r="B70" s="12" t="s">
        <v>150</v>
      </c>
      <c r="C70" s="11" t="s">
        <v>25</v>
      </c>
      <c r="D70" s="12" t="s">
        <v>151</v>
      </c>
      <c r="E70" s="9" t="s">
        <v>152</v>
      </c>
    </row>
    <row r="71" ht="26.15" customHeight="1" spans="1:5">
      <c r="A71" s="9" t="str">
        <f t="shared" si="4"/>
        <v>D2-40抗体试剂（免疫组织化学）3.0ml/瓶</v>
      </c>
      <c r="B71" s="12" t="s">
        <v>153</v>
      </c>
      <c r="C71" s="11" t="s">
        <v>25</v>
      </c>
      <c r="D71" s="12" t="s">
        <v>154</v>
      </c>
      <c r="E71" s="9" t="s">
        <v>155</v>
      </c>
    </row>
    <row r="72" ht="26.15" customHeight="1" spans="1:5">
      <c r="A72" s="9" t="str">
        <f t="shared" si="4"/>
        <v>细胞角蛋白（低分子量）抗体试剂（免疫组织化学）3.0ml/瓶</v>
      </c>
      <c r="B72" s="12" t="s">
        <v>156</v>
      </c>
      <c r="C72" s="11" t="s">
        <v>25</v>
      </c>
      <c r="D72" s="12" t="s">
        <v>157</v>
      </c>
      <c r="E72" s="9" t="s">
        <v>158</v>
      </c>
    </row>
    <row r="73" ht="26.15" customHeight="1" spans="1:5">
      <c r="A73" s="9" t="str">
        <f t="shared" si="4"/>
        <v>CA 125抗体试剂（免疫组织化学）3.0ml/瓶</v>
      </c>
      <c r="B73" s="12" t="s">
        <v>159</v>
      </c>
      <c r="C73" s="11" t="s">
        <v>25</v>
      </c>
      <c r="D73" s="12" t="s">
        <v>160</v>
      </c>
      <c r="E73" s="9" t="s">
        <v>161</v>
      </c>
    </row>
    <row r="74" ht="26.15" customHeight="1" spans="1:5">
      <c r="A74" s="9" t="str">
        <f t="shared" si="4"/>
        <v>CD45RO抗体试剂（免疫组织化学）3.0ml/瓶</v>
      </c>
      <c r="B74" s="12" t="s">
        <v>162</v>
      </c>
      <c r="C74" s="11" t="s">
        <v>25</v>
      </c>
      <c r="D74" s="12" t="s">
        <v>163</v>
      </c>
      <c r="E74" s="9" t="s">
        <v>164</v>
      </c>
    </row>
    <row r="75" ht="26.15" customHeight="1" spans="1:5">
      <c r="A75" s="9" t="str">
        <f t="shared" si="4"/>
        <v>Laminin抗体试剂（免疫组织化学）3.0ml/瓶</v>
      </c>
      <c r="B75" s="12" t="s">
        <v>165</v>
      </c>
      <c r="C75" s="11" t="s">
        <v>25</v>
      </c>
      <c r="D75" s="12" t="s">
        <v>166</v>
      </c>
      <c r="E75" s="9" t="s">
        <v>167</v>
      </c>
    </row>
    <row r="76" ht="26.15" customHeight="1" spans="1:5">
      <c r="A76" s="9" t="str">
        <f t="shared" si="4"/>
        <v>细胞角蛋白17抗体试剂（免疫组织化学）3.0ml/瓶</v>
      </c>
      <c r="B76" s="12" t="s">
        <v>168</v>
      </c>
      <c r="C76" s="11" t="s">
        <v>25</v>
      </c>
      <c r="D76" s="12" t="s">
        <v>169</v>
      </c>
      <c r="E76" s="9" t="s">
        <v>170</v>
      </c>
    </row>
    <row r="77" ht="26.15" customHeight="1" spans="1:5">
      <c r="A77" s="9" t="str">
        <f t="shared" si="4"/>
        <v>E-Cadherin 抗体试剂（免疫组织化学）3.0ml/瓶</v>
      </c>
      <c r="B77" s="12" t="s">
        <v>171</v>
      </c>
      <c r="C77" s="11" t="s">
        <v>25</v>
      </c>
      <c r="D77" s="12" t="s">
        <v>172</v>
      </c>
      <c r="E77" s="9" t="s">
        <v>173</v>
      </c>
    </row>
    <row r="78" ht="26.15" customHeight="1" spans="1:5">
      <c r="A78" s="9" t="str">
        <f t="shared" ref="A78:A114" si="5">E78&amp;C78</f>
        <v>Vimentin抗体试剂（免疫组织化学）3.0ml/瓶</v>
      </c>
      <c r="B78" s="12" t="s">
        <v>174</v>
      </c>
      <c r="C78" s="11" t="s">
        <v>25</v>
      </c>
      <c r="D78" s="12" t="s">
        <v>175</v>
      </c>
      <c r="E78" s="9" t="s">
        <v>176</v>
      </c>
    </row>
    <row r="79" ht="26.15" customHeight="1" spans="1:5">
      <c r="A79" s="9" t="str">
        <f t="shared" si="5"/>
        <v>CD56抗体试剂（免疫组织化学）3.0ml/瓶</v>
      </c>
      <c r="B79" s="12" t="s">
        <v>177</v>
      </c>
      <c r="C79" s="11" t="s">
        <v>25</v>
      </c>
      <c r="D79" s="12" t="s">
        <v>178</v>
      </c>
      <c r="E79" s="9" t="s">
        <v>179</v>
      </c>
    </row>
    <row r="80" ht="26.15" customHeight="1" spans="1:5">
      <c r="A80" s="9" t="str">
        <f t="shared" si="5"/>
        <v>p53抗体试剂（免疫组织化学）3.0ml/瓶</v>
      </c>
      <c r="B80" s="12" t="s">
        <v>180</v>
      </c>
      <c r="C80" s="11" t="s">
        <v>25</v>
      </c>
      <c r="D80" s="12" t="s">
        <v>181</v>
      </c>
      <c r="E80" s="9" t="s">
        <v>182</v>
      </c>
    </row>
    <row r="81" ht="26.15" customHeight="1" spans="1:5">
      <c r="A81" s="9" t="str">
        <f t="shared" si="5"/>
        <v>p53抗体试剂（免疫组织化学）6.0ml/瓶</v>
      </c>
      <c r="B81" s="12" t="s">
        <v>183</v>
      </c>
      <c r="C81" s="11" t="s">
        <v>29</v>
      </c>
      <c r="D81" s="12" t="s">
        <v>181</v>
      </c>
      <c r="E81" s="9" t="s">
        <v>182</v>
      </c>
    </row>
    <row r="82" ht="26.15" customHeight="1" spans="1:5">
      <c r="A82" s="9" t="str">
        <f t="shared" si="5"/>
        <v>bcl-2抗体试剂（免疫组织化学）3.0ml/瓶</v>
      </c>
      <c r="B82" s="12" t="s">
        <v>184</v>
      </c>
      <c r="C82" s="11" t="s">
        <v>25</v>
      </c>
      <c r="D82" s="12" t="s">
        <v>185</v>
      </c>
      <c r="E82" s="9" t="s">
        <v>186</v>
      </c>
    </row>
    <row r="83" ht="26.15" customHeight="1" spans="1:5">
      <c r="A83" s="9" t="str">
        <f t="shared" si="5"/>
        <v>bcl-2抗体试剂（免疫组织化学）6.0ml/瓶</v>
      </c>
      <c r="B83" s="12" t="s">
        <v>187</v>
      </c>
      <c r="C83" s="11" t="s">
        <v>29</v>
      </c>
      <c r="D83" s="12" t="s">
        <v>185</v>
      </c>
      <c r="E83" s="9" t="s">
        <v>186</v>
      </c>
    </row>
    <row r="84" ht="26.15" customHeight="1" spans="1:5">
      <c r="A84" s="9" t="str">
        <f t="shared" si="5"/>
        <v>CD31抗体试剂（免疫组织化学）3.0ml/瓶</v>
      </c>
      <c r="B84" s="12" t="s">
        <v>188</v>
      </c>
      <c r="C84" s="11" t="s">
        <v>25</v>
      </c>
      <c r="D84" s="12" t="s">
        <v>189</v>
      </c>
      <c r="E84" s="9" t="s">
        <v>190</v>
      </c>
    </row>
    <row r="85" ht="26.15" customHeight="1" spans="1:5">
      <c r="A85" s="9" t="str">
        <f t="shared" si="5"/>
        <v>CD31抗体试剂（免疫组织化学）6.0ml/瓶</v>
      </c>
      <c r="B85" s="12" t="s">
        <v>191</v>
      </c>
      <c r="C85" s="11" t="s">
        <v>29</v>
      </c>
      <c r="D85" s="12" t="s">
        <v>189</v>
      </c>
      <c r="E85" s="9" t="s">
        <v>190</v>
      </c>
    </row>
    <row r="86" ht="26.15" customHeight="1" spans="1:5">
      <c r="A86" s="9" t="str">
        <f t="shared" si="5"/>
        <v>bcl-6抗体试剂（免疫组织化学）3.0ml/瓶</v>
      </c>
      <c r="B86" s="12" t="s">
        <v>192</v>
      </c>
      <c r="C86" s="11" t="s">
        <v>25</v>
      </c>
      <c r="D86" s="12" t="s">
        <v>193</v>
      </c>
      <c r="E86" s="9" t="s">
        <v>194</v>
      </c>
    </row>
    <row r="87" ht="26.15" customHeight="1" spans="1:5">
      <c r="A87" s="9" t="str">
        <f t="shared" si="5"/>
        <v>bcl-6抗体试剂（免疫组织化学）6.0ml/瓶</v>
      </c>
      <c r="B87" s="12" t="s">
        <v>195</v>
      </c>
      <c r="C87" s="11" t="s">
        <v>29</v>
      </c>
      <c r="D87" s="12" t="s">
        <v>193</v>
      </c>
      <c r="E87" s="9" t="s">
        <v>194</v>
      </c>
    </row>
    <row r="88" ht="26.15" customHeight="1" spans="1:5">
      <c r="A88" s="9" t="str">
        <f t="shared" si="5"/>
        <v>Galectin-3抗体试剂（免疫组织化学）3.0ml/瓶</v>
      </c>
      <c r="B88" s="12" t="s">
        <v>196</v>
      </c>
      <c r="C88" s="11" t="s">
        <v>25</v>
      </c>
      <c r="D88" s="12" t="s">
        <v>197</v>
      </c>
      <c r="E88" s="9" t="s">
        <v>198</v>
      </c>
    </row>
    <row r="89" ht="26.15" customHeight="1" spans="1:5">
      <c r="A89" s="9" t="str">
        <f t="shared" si="5"/>
        <v>Galectin-3抗体试剂（免疫组织化学）6.0ml/瓶</v>
      </c>
      <c r="B89" s="12" t="s">
        <v>199</v>
      </c>
      <c r="C89" s="11" t="s">
        <v>29</v>
      </c>
      <c r="D89" s="12" t="s">
        <v>197</v>
      </c>
      <c r="E89" s="9" t="s">
        <v>198</v>
      </c>
    </row>
    <row r="90" ht="26.15" customHeight="1" spans="1:5">
      <c r="A90" s="9" t="str">
        <f t="shared" si="5"/>
        <v>p40抗体试剂（免疫组织化学）6.0ml/瓶</v>
      </c>
      <c r="B90" s="12" t="s">
        <v>200</v>
      </c>
      <c r="C90" s="11" t="s">
        <v>29</v>
      </c>
      <c r="D90" s="12" t="s">
        <v>201</v>
      </c>
      <c r="E90" s="9" t="s">
        <v>202</v>
      </c>
    </row>
    <row r="91" ht="26.15" customHeight="1" spans="1:5">
      <c r="A91" s="9" t="str">
        <f t="shared" si="5"/>
        <v>p40抗体试剂（免疫组织化学）3.0ml/瓶</v>
      </c>
      <c r="B91" s="12" t="s">
        <v>203</v>
      </c>
      <c r="C91" s="11" t="s">
        <v>25</v>
      </c>
      <c r="D91" s="12" t="s">
        <v>201</v>
      </c>
      <c r="E91" s="9" t="s">
        <v>202</v>
      </c>
    </row>
    <row r="92" ht="26.15" customHeight="1" spans="1:5">
      <c r="A92" s="9" t="str">
        <f t="shared" si="5"/>
        <v>表皮生长因子受体抗体试剂（免疫组织化学）6.0ml/瓶</v>
      </c>
      <c r="B92" s="12" t="s">
        <v>204</v>
      </c>
      <c r="C92" s="11" t="s">
        <v>29</v>
      </c>
      <c r="D92" s="12" t="s">
        <v>205</v>
      </c>
      <c r="E92" s="9" t="s">
        <v>206</v>
      </c>
    </row>
    <row r="93" ht="26.15" customHeight="1" spans="1:5">
      <c r="A93" s="9" t="str">
        <f t="shared" si="5"/>
        <v>表皮生长因子受体抗体试剂（免疫组织化学）3.0ml/瓶</v>
      </c>
      <c r="B93" s="12" t="s">
        <v>207</v>
      </c>
      <c r="C93" s="11" t="s">
        <v>25</v>
      </c>
      <c r="D93" s="12" t="s">
        <v>205</v>
      </c>
      <c r="E93" s="9" t="s">
        <v>206</v>
      </c>
    </row>
    <row r="94" ht="26.15" customHeight="1" spans="1:5">
      <c r="A94" s="9" t="str">
        <f t="shared" si="5"/>
        <v>细胞角蛋白18抗体试剂（免疫组织化学）3.0ml/瓶</v>
      </c>
      <c r="B94" s="12" t="s">
        <v>208</v>
      </c>
      <c r="C94" s="11" t="s">
        <v>25</v>
      </c>
      <c r="D94" s="12" t="s">
        <v>209</v>
      </c>
      <c r="E94" s="9" t="s">
        <v>210</v>
      </c>
    </row>
    <row r="95" ht="26.15" customHeight="1" spans="1:5">
      <c r="A95" s="9" t="str">
        <f t="shared" si="5"/>
        <v>细胞角蛋白18抗体试剂（免疫组织化学）6.0ml/瓶</v>
      </c>
      <c r="B95" s="12" t="s">
        <v>211</v>
      </c>
      <c r="C95" s="11" t="s">
        <v>29</v>
      </c>
      <c r="D95" s="12" t="s">
        <v>209</v>
      </c>
      <c r="E95" s="9" t="s">
        <v>210</v>
      </c>
    </row>
    <row r="96" ht="26.15" customHeight="1" spans="1:5">
      <c r="A96" s="9" t="str">
        <f t="shared" si="5"/>
        <v>Pax-5抗体试剂（免疫组织化学）6.0ml/瓶</v>
      </c>
      <c r="B96" s="12" t="s">
        <v>212</v>
      </c>
      <c r="C96" s="11" t="s">
        <v>29</v>
      </c>
      <c r="D96" s="12" t="s">
        <v>213</v>
      </c>
      <c r="E96" s="9" t="s">
        <v>214</v>
      </c>
    </row>
    <row r="97" ht="26.15" customHeight="1" spans="1:5">
      <c r="A97" s="9" t="str">
        <f t="shared" si="5"/>
        <v>Pax-5抗体试剂（免疫组织化学）3.0ml/瓶</v>
      </c>
      <c r="B97" s="12" t="s">
        <v>215</v>
      </c>
      <c r="C97" s="11" t="s">
        <v>25</v>
      </c>
      <c r="D97" s="12" t="s">
        <v>213</v>
      </c>
      <c r="E97" s="9" t="s">
        <v>214</v>
      </c>
    </row>
    <row r="98" ht="26.15" customHeight="1" spans="1:5">
      <c r="A98" s="9" t="str">
        <f t="shared" si="5"/>
        <v>TdT 抗体试剂（免疫组织化学）3.0ml/瓶</v>
      </c>
      <c r="B98" s="12" t="s">
        <v>216</v>
      </c>
      <c r="C98" s="11" t="s">
        <v>25</v>
      </c>
      <c r="D98" s="12" t="s">
        <v>217</v>
      </c>
      <c r="E98" s="9" t="s">
        <v>218</v>
      </c>
    </row>
    <row r="99" ht="26.15" customHeight="1" spans="1:5">
      <c r="A99" s="9" t="str">
        <f t="shared" si="5"/>
        <v>TdT 抗体试剂（免疫组织化学）6.0ml/瓶</v>
      </c>
      <c r="B99" s="12" t="s">
        <v>219</v>
      </c>
      <c r="C99" s="11" t="s">
        <v>29</v>
      </c>
      <c r="D99" s="12" t="s">
        <v>217</v>
      </c>
      <c r="E99" s="9" t="s">
        <v>218</v>
      </c>
    </row>
    <row r="100" ht="26.15" customHeight="1" spans="1:5">
      <c r="A100" s="9" t="str">
        <f t="shared" si="5"/>
        <v>IDH-1抗体试剂（免疫组织化学）3.0ml/瓶</v>
      </c>
      <c r="B100" s="12" t="s">
        <v>220</v>
      </c>
      <c r="C100" s="11" t="s">
        <v>25</v>
      </c>
      <c r="D100" s="12" t="s">
        <v>221</v>
      </c>
      <c r="E100" s="9" t="s">
        <v>222</v>
      </c>
    </row>
    <row r="101" ht="26.15" customHeight="1" spans="1:5">
      <c r="A101" s="9" t="str">
        <f t="shared" si="5"/>
        <v>FLI-1抗体试剂（免疫组织化学）3.0ml/瓶</v>
      </c>
      <c r="B101" s="12" t="s">
        <v>223</v>
      </c>
      <c r="C101" s="11" t="s">
        <v>25</v>
      </c>
      <c r="D101" s="12" t="s">
        <v>224</v>
      </c>
      <c r="E101" s="9" t="s">
        <v>225</v>
      </c>
    </row>
    <row r="102" ht="26.15" customHeight="1" spans="1:5">
      <c r="A102" s="9" t="str">
        <f t="shared" si="5"/>
        <v>CD3抗体试剂（免疫组织化学）3.0ml/瓶</v>
      </c>
      <c r="B102" s="12" t="s">
        <v>226</v>
      </c>
      <c r="C102" s="11" t="s">
        <v>25</v>
      </c>
      <c r="D102" s="12" t="s">
        <v>227</v>
      </c>
      <c r="E102" s="9" t="s">
        <v>228</v>
      </c>
    </row>
    <row r="103" ht="26.15" customHeight="1" spans="1:5">
      <c r="A103" s="9" t="str">
        <f t="shared" si="5"/>
        <v>CD3抗体试剂（免疫组织化学）6.0ml/瓶</v>
      </c>
      <c r="B103" s="12" t="s">
        <v>229</v>
      </c>
      <c r="C103" s="11" t="s">
        <v>29</v>
      </c>
      <c r="D103" s="12" t="s">
        <v>227</v>
      </c>
      <c r="E103" s="9" t="s">
        <v>228</v>
      </c>
    </row>
    <row r="104" ht="26.15" customHeight="1" spans="1:5">
      <c r="A104" s="9" t="str">
        <f t="shared" si="5"/>
        <v>MSH2抗体试剂（免疫组织化学）3.0ml/瓶</v>
      </c>
      <c r="B104" s="12" t="s">
        <v>230</v>
      </c>
      <c r="C104" s="11" t="s">
        <v>25</v>
      </c>
      <c r="D104" s="12" t="s">
        <v>231</v>
      </c>
      <c r="E104" s="9" t="s">
        <v>232</v>
      </c>
    </row>
    <row r="105" ht="26.15" customHeight="1" spans="1:5">
      <c r="A105" s="9" t="str">
        <f t="shared" si="5"/>
        <v>MSH2抗体试剂（免疫组织化学）6.0ml/瓶</v>
      </c>
      <c r="B105" s="12" t="s">
        <v>233</v>
      </c>
      <c r="C105" s="11" t="s">
        <v>29</v>
      </c>
      <c r="D105" s="12" t="s">
        <v>231</v>
      </c>
      <c r="E105" s="9" t="s">
        <v>232</v>
      </c>
    </row>
    <row r="106" ht="26.15" customHeight="1" spans="1:5">
      <c r="A106" s="9" t="str">
        <f t="shared" si="5"/>
        <v>MSH6抗体试剂（免疫组织化学）3.0ml/瓶</v>
      </c>
      <c r="B106" s="12" t="s">
        <v>234</v>
      </c>
      <c r="C106" s="11" t="s">
        <v>25</v>
      </c>
      <c r="D106" s="12" t="s">
        <v>235</v>
      </c>
      <c r="E106" s="9" t="s">
        <v>236</v>
      </c>
    </row>
    <row r="107" ht="26.15" customHeight="1" spans="1:5">
      <c r="A107" s="9" t="str">
        <f t="shared" si="5"/>
        <v>MSH6抗体试剂（免疫组织化学）6.0ml/瓶</v>
      </c>
      <c r="B107" s="12" t="s">
        <v>237</v>
      </c>
      <c r="C107" s="11" t="s">
        <v>29</v>
      </c>
      <c r="D107" s="12" t="s">
        <v>235</v>
      </c>
      <c r="E107" s="9" t="s">
        <v>236</v>
      </c>
    </row>
    <row r="108" ht="26.15" customHeight="1" spans="1:5">
      <c r="A108" s="9" t="str">
        <f t="shared" si="5"/>
        <v>PMS2 抗体试剂（免疫组织化学）3.0ml/瓶</v>
      </c>
      <c r="B108" s="12" t="s">
        <v>238</v>
      </c>
      <c r="C108" s="11" t="s">
        <v>25</v>
      </c>
      <c r="D108" s="12" t="s">
        <v>239</v>
      </c>
      <c r="E108" s="9" t="s">
        <v>240</v>
      </c>
    </row>
    <row r="109" ht="26.15" customHeight="1" spans="1:5">
      <c r="A109" s="9" t="str">
        <f t="shared" si="5"/>
        <v>PMS2 抗体试剂（免疫组织化学）6.0ml/瓶</v>
      </c>
      <c r="B109" s="12" t="s">
        <v>241</v>
      </c>
      <c r="C109" s="11" t="s">
        <v>29</v>
      </c>
      <c r="D109" s="12" t="s">
        <v>239</v>
      </c>
      <c r="E109" s="9" t="s">
        <v>240</v>
      </c>
    </row>
    <row r="110" ht="26.15" customHeight="1" spans="1:5">
      <c r="A110" s="9" t="str">
        <f t="shared" si="5"/>
        <v>Pax-8抗体试剂（免疫组织化学）3.0ml/瓶</v>
      </c>
      <c r="B110" s="12" t="s">
        <v>242</v>
      </c>
      <c r="C110" s="11" t="s">
        <v>25</v>
      </c>
      <c r="D110" s="12" t="s">
        <v>243</v>
      </c>
      <c r="E110" s="9" t="s">
        <v>244</v>
      </c>
    </row>
    <row r="111" ht="26.15" customHeight="1" spans="1:5">
      <c r="A111" s="9" t="str">
        <f t="shared" si="5"/>
        <v>Pax-8抗体试剂（免疫组织化学）6.0ml/瓶</v>
      </c>
      <c r="B111" s="12" t="s">
        <v>245</v>
      </c>
      <c r="C111" s="11" t="s">
        <v>29</v>
      </c>
      <c r="D111" s="12" t="s">
        <v>243</v>
      </c>
      <c r="E111" s="9" t="s">
        <v>244</v>
      </c>
    </row>
    <row r="112" ht="26.15" customHeight="1" spans="1:5">
      <c r="A112" s="9" t="str">
        <f t="shared" si="5"/>
        <v>Inhibin, alpha抗体试剂（免疫组织化学）3.0ml/瓶</v>
      </c>
      <c r="B112" s="12" t="s">
        <v>246</v>
      </c>
      <c r="C112" s="11" t="s">
        <v>25</v>
      </c>
      <c r="D112" s="12" t="s">
        <v>247</v>
      </c>
      <c r="E112" s="9" t="s">
        <v>248</v>
      </c>
    </row>
    <row r="113" ht="26.15" customHeight="1" spans="1:5">
      <c r="A113" s="9" t="str">
        <f t="shared" si="5"/>
        <v>Inhibin, alpha抗体试剂（免疫组织化学）6.0ml/瓶</v>
      </c>
      <c r="B113" s="12" t="s">
        <v>249</v>
      </c>
      <c r="C113" s="11" t="s">
        <v>29</v>
      </c>
      <c r="D113" s="12" t="s">
        <v>247</v>
      </c>
      <c r="E113" s="9" t="s">
        <v>248</v>
      </c>
    </row>
    <row r="114" ht="26.15" customHeight="1" spans="1:5">
      <c r="A114" s="9" t="str">
        <f t="shared" si="5"/>
        <v>CD79a抗体试剂（免疫组织化学）3.0ml/瓶</v>
      </c>
      <c r="B114" s="12" t="s">
        <v>250</v>
      </c>
      <c r="C114" s="11" t="s">
        <v>25</v>
      </c>
      <c r="D114" s="12" t="s">
        <v>251</v>
      </c>
      <c r="E114" s="9" t="s">
        <v>252</v>
      </c>
    </row>
    <row r="115" ht="26.15" customHeight="1" spans="1:5">
      <c r="A115" s="9" t="str">
        <f t="shared" ref="A115:A151" si="6">E115&amp;C115</f>
        <v>CD79a抗体试剂（免疫组织化学）6.0ml/瓶</v>
      </c>
      <c r="B115" s="12" t="s">
        <v>253</v>
      </c>
      <c r="C115" s="11" t="s">
        <v>29</v>
      </c>
      <c r="D115" s="12" t="s">
        <v>251</v>
      </c>
      <c r="E115" s="9" t="s">
        <v>252</v>
      </c>
    </row>
    <row r="116" ht="26.15" customHeight="1" spans="1:5">
      <c r="A116" s="9" t="str">
        <f t="shared" si="6"/>
        <v>Kappa链抗体试剂（免疫组织化学）3.0ml/瓶</v>
      </c>
      <c r="B116" s="12" t="s">
        <v>254</v>
      </c>
      <c r="C116" s="11" t="s">
        <v>25</v>
      </c>
      <c r="D116" s="12" t="s">
        <v>255</v>
      </c>
      <c r="E116" s="9" t="s">
        <v>256</v>
      </c>
    </row>
    <row r="117" ht="26.15" customHeight="1" spans="1:5">
      <c r="A117" s="9" t="str">
        <f t="shared" si="6"/>
        <v>Kappa链抗体试剂（免疫组织化学）6.0ml/瓶</v>
      </c>
      <c r="B117" s="12" t="s">
        <v>257</v>
      </c>
      <c r="C117" s="11" t="s">
        <v>29</v>
      </c>
      <c r="D117" s="12" t="s">
        <v>255</v>
      </c>
      <c r="E117" s="9" t="s">
        <v>256</v>
      </c>
    </row>
    <row r="118" ht="26.15" customHeight="1" spans="1:5">
      <c r="A118" s="9" t="str">
        <f t="shared" si="6"/>
        <v>Calcitonin降钙素抗体试剂（免疫组织化学）3.0ml/瓶</v>
      </c>
      <c r="B118" s="12" t="s">
        <v>258</v>
      </c>
      <c r="C118" s="11" t="s">
        <v>25</v>
      </c>
      <c r="D118" s="12" t="s">
        <v>259</v>
      </c>
      <c r="E118" s="9" t="s">
        <v>260</v>
      </c>
    </row>
    <row r="119" ht="26.15" customHeight="1" spans="1:5">
      <c r="A119" s="9" t="str">
        <f t="shared" si="6"/>
        <v>Calcitonin降钙素抗体试剂（免疫组织化学）6.0ml/瓶</v>
      </c>
      <c r="B119" s="12" t="s">
        <v>261</v>
      </c>
      <c r="C119" s="11" t="s">
        <v>29</v>
      </c>
      <c r="D119" s="12" t="s">
        <v>259</v>
      </c>
      <c r="E119" s="9" t="s">
        <v>260</v>
      </c>
    </row>
    <row r="120" ht="26.15" customHeight="1" spans="1:5">
      <c r="A120" s="9" t="str">
        <f t="shared" si="6"/>
        <v>c-MYC抗体试剂（免疫组织化学）3.0ml/瓶</v>
      </c>
      <c r="B120" s="12" t="s">
        <v>262</v>
      </c>
      <c r="C120" s="11" t="s">
        <v>25</v>
      </c>
      <c r="D120" s="12" t="s">
        <v>263</v>
      </c>
      <c r="E120" s="9" t="s">
        <v>264</v>
      </c>
    </row>
    <row r="121" ht="26.15" customHeight="1" spans="1:5">
      <c r="A121" s="9" t="str">
        <f t="shared" si="6"/>
        <v>c-MYC抗体试剂（免疫组织化学）6.0ml/瓶</v>
      </c>
      <c r="B121" s="12" t="s">
        <v>265</v>
      </c>
      <c r="C121" s="11" t="s">
        <v>29</v>
      </c>
      <c r="D121" s="12" t="s">
        <v>263</v>
      </c>
      <c r="E121" s="9" t="s">
        <v>264</v>
      </c>
    </row>
    <row r="122" ht="26.15" customHeight="1" spans="1:5">
      <c r="A122" s="9" t="str">
        <f t="shared" si="6"/>
        <v>CD8抗体试剂（免疫组织化学）3.0ml/瓶</v>
      </c>
      <c r="B122" s="12" t="s">
        <v>266</v>
      </c>
      <c r="C122" s="11" t="s">
        <v>25</v>
      </c>
      <c r="D122" s="12" t="s">
        <v>267</v>
      </c>
      <c r="E122" s="9" t="s">
        <v>268</v>
      </c>
    </row>
    <row r="123" ht="26.15" customHeight="1" spans="1:5">
      <c r="A123" s="9" t="str">
        <f t="shared" si="6"/>
        <v>CD8抗体试剂（免疫组织化学）6.0ml/瓶</v>
      </c>
      <c r="B123" s="12" t="s">
        <v>269</v>
      </c>
      <c r="C123" s="11" t="s">
        <v>29</v>
      </c>
      <c r="D123" s="12" t="s">
        <v>267</v>
      </c>
      <c r="E123" s="9" t="s">
        <v>268</v>
      </c>
    </row>
    <row r="124" ht="26.15" customHeight="1" spans="1:5">
      <c r="A124" s="9" t="str">
        <f t="shared" si="6"/>
        <v>Ki-67抗体试剂（免疫组织化学）3.0ml/瓶</v>
      </c>
      <c r="B124" s="12" t="s">
        <v>270</v>
      </c>
      <c r="C124" s="11" t="s">
        <v>25</v>
      </c>
      <c r="D124" s="12" t="s">
        <v>271</v>
      </c>
      <c r="E124" s="9" t="s">
        <v>272</v>
      </c>
    </row>
    <row r="125" ht="26.15" customHeight="1" spans="1:5">
      <c r="A125" s="9" t="str">
        <f t="shared" si="6"/>
        <v>Ki-67抗体试剂（免疫组织化学）6.0ml/瓶</v>
      </c>
      <c r="B125" s="12" t="s">
        <v>273</v>
      </c>
      <c r="C125" s="11" t="s">
        <v>29</v>
      </c>
      <c r="D125" s="12" t="s">
        <v>271</v>
      </c>
      <c r="E125" s="9" t="s">
        <v>272</v>
      </c>
    </row>
    <row r="126" ht="26.15" customHeight="1" spans="1:5">
      <c r="A126" s="9" t="str">
        <f t="shared" si="6"/>
        <v>p63抗体试剂（免疫组织化学）3.0ml/瓶</v>
      </c>
      <c r="B126" s="12" t="s">
        <v>274</v>
      </c>
      <c r="C126" s="11" t="s">
        <v>25</v>
      </c>
      <c r="D126" s="12" t="s">
        <v>275</v>
      </c>
      <c r="E126" s="9" t="s">
        <v>276</v>
      </c>
    </row>
    <row r="127" ht="26.15" customHeight="1" spans="1:5">
      <c r="A127" s="9" t="str">
        <f t="shared" si="6"/>
        <v>p63抗体试剂（免疫组织化学）6.0ml/瓶</v>
      </c>
      <c r="B127" s="12" t="s">
        <v>277</v>
      </c>
      <c r="C127" s="11" t="s">
        <v>29</v>
      </c>
      <c r="D127" s="12" t="s">
        <v>275</v>
      </c>
      <c r="E127" s="9" t="s">
        <v>276</v>
      </c>
    </row>
    <row r="128" ht="26.15" customHeight="1" spans="1:5">
      <c r="A128" s="9" t="str">
        <f t="shared" si="6"/>
        <v>甲状腺转录因子-1 抗体试剂（免疫组织化学）3.0ml/瓶</v>
      </c>
      <c r="B128" s="12" t="s">
        <v>278</v>
      </c>
      <c r="C128" s="11" t="s">
        <v>25</v>
      </c>
      <c r="D128" s="12" t="s">
        <v>279</v>
      </c>
      <c r="E128" s="9" t="s">
        <v>280</v>
      </c>
    </row>
    <row r="129" ht="26.15" customHeight="1" spans="1:5">
      <c r="A129" s="9" t="str">
        <f t="shared" si="6"/>
        <v>甲状腺转录因子-1 抗体试剂（免疫组织化学）6.0ml/瓶</v>
      </c>
      <c r="B129" s="12" t="s">
        <v>281</v>
      </c>
      <c r="C129" s="11" t="s">
        <v>29</v>
      </c>
      <c r="D129" s="12" t="s">
        <v>279</v>
      </c>
      <c r="E129" s="9" t="s">
        <v>280</v>
      </c>
    </row>
    <row r="130" ht="26.15" customHeight="1" spans="1:5">
      <c r="A130" s="9" t="str">
        <f t="shared" si="6"/>
        <v>CD10抗体试剂（免疫组织化学）3.0ml/瓶</v>
      </c>
      <c r="B130" s="12" t="s">
        <v>282</v>
      </c>
      <c r="C130" s="11" t="s">
        <v>25</v>
      </c>
      <c r="D130" s="12" t="s">
        <v>283</v>
      </c>
      <c r="E130" s="9" t="s">
        <v>284</v>
      </c>
    </row>
    <row r="131" ht="26.15" customHeight="1" spans="1:5">
      <c r="A131" s="9" t="str">
        <f t="shared" si="6"/>
        <v>CD10抗体试剂（免疫组织化学）6.0ml/瓶</v>
      </c>
      <c r="B131" s="12" t="s">
        <v>285</v>
      </c>
      <c r="C131" s="11" t="s">
        <v>29</v>
      </c>
      <c r="D131" s="12" t="s">
        <v>283</v>
      </c>
      <c r="E131" s="9" t="s">
        <v>284</v>
      </c>
    </row>
    <row r="132" ht="26.15" customHeight="1" spans="1:5">
      <c r="A132" s="9" t="str">
        <f t="shared" si="6"/>
        <v>WT1抗体试剂（免疫组织化学）3.0ml/瓶</v>
      </c>
      <c r="B132" s="12" t="s">
        <v>286</v>
      </c>
      <c r="C132" s="11" t="s">
        <v>25</v>
      </c>
      <c r="D132" s="12" t="s">
        <v>287</v>
      </c>
      <c r="E132" s="9" t="s">
        <v>288</v>
      </c>
    </row>
    <row r="133" ht="26.15" customHeight="1" spans="1:5">
      <c r="A133" s="9" t="str">
        <f t="shared" si="6"/>
        <v>WT1抗体试剂（免疫组织化学）6.0ml/瓶</v>
      </c>
      <c r="B133" s="12" t="s">
        <v>289</v>
      </c>
      <c r="C133" s="11" t="s">
        <v>29</v>
      </c>
      <c r="D133" s="12" t="s">
        <v>287</v>
      </c>
      <c r="E133" s="9" t="s">
        <v>288</v>
      </c>
    </row>
    <row r="134" ht="26.15" customHeight="1" spans="1:5">
      <c r="A134" s="9" t="str">
        <f t="shared" si="6"/>
        <v>CD34抗体试剂（免疫组织化学）3.0ml/瓶</v>
      </c>
      <c r="B134" s="12" t="s">
        <v>290</v>
      </c>
      <c r="C134" s="11" t="s">
        <v>25</v>
      </c>
      <c r="D134" s="12" t="s">
        <v>291</v>
      </c>
      <c r="E134" s="9" t="s">
        <v>292</v>
      </c>
    </row>
    <row r="135" ht="26.15" customHeight="1" spans="1:5">
      <c r="A135" s="9" t="str">
        <f t="shared" si="6"/>
        <v>CD34抗体试剂（免疫组织化学）6.0ml/瓶</v>
      </c>
      <c r="B135" s="12" t="s">
        <v>293</v>
      </c>
      <c r="C135" s="11" t="s">
        <v>29</v>
      </c>
      <c r="D135" s="12" t="s">
        <v>291</v>
      </c>
      <c r="E135" s="9" t="s">
        <v>292</v>
      </c>
    </row>
    <row r="136" ht="26.15" customHeight="1" spans="1:5">
      <c r="A136" s="9" t="str">
        <f t="shared" si="6"/>
        <v>CD68抗体试剂（免疫组织化学）3.0ml/瓶</v>
      </c>
      <c r="B136" s="12" t="s">
        <v>294</v>
      </c>
      <c r="C136" s="11" t="s">
        <v>25</v>
      </c>
      <c r="D136" s="12" t="s">
        <v>295</v>
      </c>
      <c r="E136" s="9" t="s">
        <v>296</v>
      </c>
    </row>
    <row r="137" ht="26.15" customHeight="1" spans="1:5">
      <c r="A137" s="9" t="str">
        <f t="shared" si="6"/>
        <v>CD68抗体试剂（免疫组织化学）6.0ml/瓶</v>
      </c>
      <c r="B137" s="12" t="s">
        <v>297</v>
      </c>
      <c r="C137" s="11" t="s">
        <v>29</v>
      </c>
      <c r="D137" s="12" t="s">
        <v>295</v>
      </c>
      <c r="E137" s="9" t="s">
        <v>296</v>
      </c>
    </row>
    <row r="138" ht="26.15" customHeight="1" spans="1:5">
      <c r="A138" s="9" t="str">
        <f t="shared" si="6"/>
        <v>Collagen Type IV抗体试剂（免疫组织化学）3.0ml/瓶</v>
      </c>
      <c r="B138" s="12" t="s">
        <v>298</v>
      </c>
      <c r="C138" s="11" t="s">
        <v>25</v>
      </c>
      <c r="D138" s="12" t="s">
        <v>299</v>
      </c>
      <c r="E138" s="9" t="s">
        <v>300</v>
      </c>
    </row>
    <row r="139" ht="26.15" customHeight="1" spans="1:5">
      <c r="A139" s="9" t="str">
        <f t="shared" si="6"/>
        <v>Collagen Type IV抗体试剂（免疫组织化学）6.0ml/瓶</v>
      </c>
      <c r="B139" s="12" t="s">
        <v>301</v>
      </c>
      <c r="C139" s="11" t="s">
        <v>29</v>
      </c>
      <c r="D139" s="12" t="s">
        <v>299</v>
      </c>
      <c r="E139" s="9" t="s">
        <v>300</v>
      </c>
    </row>
    <row r="140" ht="26.15" customHeight="1" spans="1:5">
      <c r="A140" s="9" t="str">
        <f t="shared" si="6"/>
        <v>Desmin抗体试剂（免疫组织化学）3.0ml/瓶</v>
      </c>
      <c r="B140" s="12" t="s">
        <v>302</v>
      </c>
      <c r="C140" s="11" t="s">
        <v>25</v>
      </c>
      <c r="D140" s="12" t="s">
        <v>303</v>
      </c>
      <c r="E140" s="9" t="s">
        <v>304</v>
      </c>
    </row>
    <row r="141" ht="26.15" customHeight="1" spans="1:5">
      <c r="A141" s="9" t="str">
        <f t="shared" si="6"/>
        <v>Desmin抗体试剂（免疫组织化学）6.0ml/瓶</v>
      </c>
      <c r="B141" s="12" t="s">
        <v>305</v>
      </c>
      <c r="C141" s="11" t="s">
        <v>29</v>
      </c>
      <c r="D141" s="12" t="s">
        <v>303</v>
      </c>
      <c r="E141" s="9" t="s">
        <v>304</v>
      </c>
    </row>
    <row r="142" ht="26.15" customHeight="1" spans="1:5">
      <c r="A142" s="9" t="str">
        <f t="shared" si="6"/>
        <v>MDM2抗体试剂（免疫组织化学）3.0ml/瓶</v>
      </c>
      <c r="B142" s="12" t="s">
        <v>306</v>
      </c>
      <c r="C142" s="11" t="s">
        <v>25</v>
      </c>
      <c r="D142" s="12" t="s">
        <v>307</v>
      </c>
      <c r="E142" s="9" t="s">
        <v>308</v>
      </c>
    </row>
    <row r="143" ht="26.15" customHeight="1" spans="1:5">
      <c r="A143" s="9" t="str">
        <f t="shared" si="6"/>
        <v>S100抗体试剂（免疫组织化学）3.0ml/瓶</v>
      </c>
      <c r="B143" s="12" t="s">
        <v>309</v>
      </c>
      <c r="C143" s="11" t="s">
        <v>25</v>
      </c>
      <c r="D143" s="12" t="s">
        <v>310</v>
      </c>
      <c r="E143" s="9" t="s">
        <v>311</v>
      </c>
    </row>
    <row r="144" ht="26.15" customHeight="1" spans="1:5">
      <c r="A144" s="9" t="str">
        <f t="shared" si="6"/>
        <v>S100抗体试剂（免疫组织化学）6.0ml/瓶</v>
      </c>
      <c r="B144" s="12" t="s">
        <v>312</v>
      </c>
      <c r="C144" s="11" t="s">
        <v>29</v>
      </c>
      <c r="D144" s="12" t="s">
        <v>310</v>
      </c>
      <c r="E144" s="9" t="s">
        <v>311</v>
      </c>
    </row>
    <row r="145" ht="26.15" customHeight="1" spans="1:5">
      <c r="A145" s="9" t="str">
        <f t="shared" si="6"/>
        <v>SMA抗体试剂（免疫组织化学）3.0ml/瓶</v>
      </c>
      <c r="B145" s="12" t="s">
        <v>313</v>
      </c>
      <c r="C145" s="11" t="s">
        <v>25</v>
      </c>
      <c r="D145" s="12" t="s">
        <v>314</v>
      </c>
      <c r="E145" s="9" t="s">
        <v>315</v>
      </c>
    </row>
    <row r="146" ht="26.15" customHeight="1" spans="1:5">
      <c r="A146" s="9" t="str">
        <f t="shared" si="6"/>
        <v>SMA抗体试剂（免疫组织化学）6.0ml/瓶</v>
      </c>
      <c r="B146" s="12" t="s">
        <v>316</v>
      </c>
      <c r="C146" s="11" t="s">
        <v>29</v>
      </c>
      <c r="D146" s="12" t="s">
        <v>314</v>
      </c>
      <c r="E146" s="9" t="s">
        <v>315</v>
      </c>
    </row>
    <row r="147" ht="26.15" customHeight="1" spans="1:5">
      <c r="A147" s="9" t="str">
        <f t="shared" si="6"/>
        <v>Synaptophysin抗体试剂（免疫组织化学）3.0ml/瓶</v>
      </c>
      <c r="B147" s="12" t="s">
        <v>317</v>
      </c>
      <c r="C147" s="11" t="s">
        <v>25</v>
      </c>
      <c r="D147" s="12" t="s">
        <v>318</v>
      </c>
      <c r="E147" s="9" t="s">
        <v>319</v>
      </c>
    </row>
    <row r="148" ht="26.15" customHeight="1" spans="1:5">
      <c r="A148" s="9" t="str">
        <f t="shared" si="6"/>
        <v>Synaptophysin抗体试剂（免疫组织化学）6.0ml/瓶</v>
      </c>
      <c r="B148" s="12" t="s">
        <v>320</v>
      </c>
      <c r="C148" s="11" t="s">
        <v>29</v>
      </c>
      <c r="D148" s="12" t="s">
        <v>318</v>
      </c>
      <c r="E148" s="9" t="s">
        <v>319</v>
      </c>
    </row>
    <row r="149" ht="26.15" customHeight="1" spans="1:5">
      <c r="A149" s="9" t="str">
        <f t="shared" si="6"/>
        <v>细胞角蛋白5&amp;6抗体试剂（免疫组织化学）6.0ml/瓶</v>
      </c>
      <c r="B149" s="12" t="s">
        <v>321</v>
      </c>
      <c r="C149" s="11" t="s">
        <v>29</v>
      </c>
      <c r="D149" s="12" t="s">
        <v>322</v>
      </c>
      <c r="E149" s="9" t="s">
        <v>323</v>
      </c>
    </row>
    <row r="150" ht="26.15" customHeight="1" spans="1:5">
      <c r="A150" s="9" t="str">
        <f t="shared" si="6"/>
        <v>细胞角蛋白5&amp;6抗体试剂（免疫组织化学）3.0ml/瓶</v>
      </c>
      <c r="B150" s="12" t="s">
        <v>324</v>
      </c>
      <c r="C150" s="11" t="s">
        <v>25</v>
      </c>
      <c r="D150" s="12" t="s">
        <v>322</v>
      </c>
      <c r="E150" s="9" t="s">
        <v>323</v>
      </c>
    </row>
    <row r="151" ht="26.15" customHeight="1" spans="1:5">
      <c r="A151" s="9" t="str">
        <f t="shared" si="6"/>
        <v>细胞角蛋白7抗体试剂（免疫组织化学）6.0ml/瓶</v>
      </c>
      <c r="B151" s="12" t="s">
        <v>325</v>
      </c>
      <c r="C151" s="11" t="s">
        <v>29</v>
      </c>
      <c r="D151" s="12" t="s">
        <v>326</v>
      </c>
      <c r="E151" s="9" t="s">
        <v>327</v>
      </c>
    </row>
    <row r="152" ht="26.15" customHeight="1" spans="1:5">
      <c r="A152" s="9" t="str">
        <f t="shared" ref="A152:A191" si="7">E152&amp;C152</f>
        <v>细胞角蛋白7抗体试剂（免疫组织化学）3.0ml/瓶</v>
      </c>
      <c r="B152" s="12" t="s">
        <v>328</v>
      </c>
      <c r="C152" s="11" t="s">
        <v>25</v>
      </c>
      <c r="D152" s="12" t="s">
        <v>326</v>
      </c>
      <c r="E152" s="9" t="s">
        <v>327</v>
      </c>
    </row>
    <row r="153" ht="26.15" customHeight="1" spans="1:5">
      <c r="A153" s="9" t="str">
        <f t="shared" si="7"/>
        <v>细胞角蛋白8抗体试剂（免疫组织化学）3.0ml/瓶</v>
      </c>
      <c r="B153" s="12" t="s">
        <v>329</v>
      </c>
      <c r="C153" s="11" t="s">
        <v>25</v>
      </c>
      <c r="D153" s="12" t="s">
        <v>330</v>
      </c>
      <c r="E153" s="9" t="s">
        <v>331</v>
      </c>
    </row>
    <row r="154" ht="26.15" customHeight="1" spans="1:5">
      <c r="A154" s="9" t="str">
        <f t="shared" si="7"/>
        <v>细胞角蛋白8抗体试剂（免疫组织化学）6.0ml/瓶</v>
      </c>
      <c r="B154" s="12" t="s">
        <v>332</v>
      </c>
      <c r="C154" s="11" t="s">
        <v>29</v>
      </c>
      <c r="D154" s="12" t="s">
        <v>330</v>
      </c>
      <c r="E154" s="9" t="s">
        <v>331</v>
      </c>
    </row>
    <row r="155" ht="26.15" customHeight="1" spans="1:5">
      <c r="A155" s="9" t="str">
        <f t="shared" si="7"/>
        <v>细胞角蛋白19抗体试剂（免疫组织化学）3.0ml/瓶</v>
      </c>
      <c r="B155" s="12" t="s">
        <v>333</v>
      </c>
      <c r="C155" s="11" t="s">
        <v>25</v>
      </c>
      <c r="D155" s="12" t="s">
        <v>334</v>
      </c>
      <c r="E155" s="9" t="s">
        <v>335</v>
      </c>
    </row>
    <row r="156" ht="26.15" customHeight="1" spans="1:5">
      <c r="A156" s="9" t="str">
        <f t="shared" si="7"/>
        <v>细胞角蛋白19抗体试剂（免疫组织化学）6.0ml/瓶</v>
      </c>
      <c r="B156" s="12" t="s">
        <v>336</v>
      </c>
      <c r="C156" s="11" t="s">
        <v>29</v>
      </c>
      <c r="D156" s="12" t="s">
        <v>334</v>
      </c>
      <c r="E156" s="9" t="s">
        <v>335</v>
      </c>
    </row>
    <row r="157" ht="26.15" customHeight="1" spans="1:5">
      <c r="A157" s="9" t="str">
        <f t="shared" si="7"/>
        <v>细胞角蛋白20抗体试剂（免疫组织化学）3.0ml/瓶</v>
      </c>
      <c r="B157" s="12" t="s">
        <v>337</v>
      </c>
      <c r="C157" s="11" t="s">
        <v>25</v>
      </c>
      <c r="D157" s="12" t="s">
        <v>338</v>
      </c>
      <c r="E157" s="9" t="s">
        <v>339</v>
      </c>
    </row>
    <row r="158" ht="26.15" customHeight="1" spans="1:5">
      <c r="A158" s="9" t="str">
        <f t="shared" si="7"/>
        <v>细胞角蛋白20抗体试剂（免疫组织化学）6.0ml/瓶</v>
      </c>
      <c r="B158" s="12" t="s">
        <v>340</v>
      </c>
      <c r="C158" s="11" t="s">
        <v>29</v>
      </c>
      <c r="D158" s="12" t="s">
        <v>338</v>
      </c>
      <c r="E158" s="9" t="s">
        <v>339</v>
      </c>
    </row>
    <row r="159" ht="26.15" customHeight="1" spans="1:5">
      <c r="A159" s="9" t="str">
        <f t="shared" si="7"/>
        <v>Chromogranin抗体试剂（免疫组织化学）3.0ml/瓶</v>
      </c>
      <c r="B159" s="12" t="s">
        <v>341</v>
      </c>
      <c r="C159" s="11" t="s">
        <v>25</v>
      </c>
      <c r="D159" s="12" t="s">
        <v>342</v>
      </c>
      <c r="E159" s="9" t="s">
        <v>343</v>
      </c>
    </row>
    <row r="160" ht="26.15" customHeight="1" spans="1:5">
      <c r="A160" s="9" t="str">
        <f t="shared" si="7"/>
        <v>微管素抗体试剂（免疫组织化学）3.0ml/瓶</v>
      </c>
      <c r="B160" s="12" t="s">
        <v>344</v>
      </c>
      <c r="C160" s="11" t="s">
        <v>25</v>
      </c>
      <c r="D160" s="12" t="s">
        <v>345</v>
      </c>
      <c r="E160" s="9" t="s">
        <v>346</v>
      </c>
    </row>
    <row r="161" ht="26.15" customHeight="1" spans="1:5">
      <c r="A161" s="9" t="str">
        <f t="shared" si="7"/>
        <v>微管素抗体试剂（免疫组织化学）6.0ml/瓶</v>
      </c>
      <c r="B161" s="12" t="s">
        <v>347</v>
      </c>
      <c r="C161" s="11" t="s">
        <v>29</v>
      </c>
      <c r="D161" s="12" t="s">
        <v>345</v>
      </c>
      <c r="E161" s="9" t="s">
        <v>346</v>
      </c>
    </row>
    <row r="162" ht="26.15" customHeight="1" spans="1:5">
      <c r="A162" s="9" t="str">
        <f t="shared" si="7"/>
        <v>CD21抗体试剂（免疫组织化学）6.0ml/瓶</v>
      </c>
      <c r="B162" s="12" t="s">
        <v>348</v>
      </c>
      <c r="C162" s="11" t="s">
        <v>29</v>
      </c>
      <c r="D162" s="12" t="s">
        <v>349</v>
      </c>
      <c r="E162" s="9" t="s">
        <v>350</v>
      </c>
    </row>
    <row r="163" ht="26.15" customHeight="1" spans="1:5">
      <c r="A163" s="9" t="str">
        <f t="shared" si="7"/>
        <v>CD21抗体试剂（免疫组织化学）3.0ml/瓶</v>
      </c>
      <c r="B163" s="12" t="s">
        <v>351</v>
      </c>
      <c r="C163" s="11" t="s">
        <v>25</v>
      </c>
      <c r="D163" s="12" t="s">
        <v>349</v>
      </c>
      <c r="E163" s="9" t="s">
        <v>350</v>
      </c>
    </row>
    <row r="164" ht="26.15" customHeight="1" spans="1:5">
      <c r="A164" s="9" t="str">
        <f t="shared" si="7"/>
        <v>Napsin A抗体试剂（免疫组织化学）6.0ml/瓶</v>
      </c>
      <c r="B164" s="12" t="s">
        <v>352</v>
      </c>
      <c r="C164" s="11" t="s">
        <v>29</v>
      </c>
      <c r="D164" s="12" t="s">
        <v>353</v>
      </c>
      <c r="E164" s="9" t="s">
        <v>354</v>
      </c>
    </row>
    <row r="165" ht="26.15" customHeight="1" spans="1:5">
      <c r="A165" s="9" t="str">
        <f t="shared" si="7"/>
        <v>Napsin A抗体试剂（免疫组织化学）3.0ml/瓶</v>
      </c>
      <c r="B165" s="12" t="s">
        <v>355</v>
      </c>
      <c r="C165" s="11" t="s">
        <v>25</v>
      </c>
      <c r="D165" s="12" t="s">
        <v>353</v>
      </c>
      <c r="E165" s="9" t="s">
        <v>354</v>
      </c>
    </row>
    <row r="166" ht="26.15" customHeight="1" spans="1:5">
      <c r="A166" s="9" t="str">
        <f t="shared" si="7"/>
        <v>Calponin抗体试剂（免疫组织化学）3.0ml/瓶</v>
      </c>
      <c r="B166" s="12" t="s">
        <v>356</v>
      </c>
      <c r="C166" s="11" t="s">
        <v>25</v>
      </c>
      <c r="D166" s="12" t="s">
        <v>357</v>
      </c>
      <c r="E166" s="9" t="s">
        <v>358</v>
      </c>
    </row>
    <row r="167" ht="26.15" customHeight="1" spans="1:5">
      <c r="A167" s="9" t="str">
        <f t="shared" si="7"/>
        <v>Calponin抗体试剂（免疫组织化学）6.0ml/瓶</v>
      </c>
      <c r="B167" s="12" t="s">
        <v>359</v>
      </c>
      <c r="C167" s="11" t="s">
        <v>29</v>
      </c>
      <c r="D167" s="12" t="s">
        <v>357</v>
      </c>
      <c r="E167" s="9" t="s">
        <v>358</v>
      </c>
    </row>
    <row r="168" ht="26.15" customHeight="1" spans="1:5">
      <c r="A168" s="9" t="str">
        <f t="shared" si="7"/>
        <v>CDX-2抗体试剂（免疫组织化学）3.0ml/瓶</v>
      </c>
      <c r="B168" s="12" t="s">
        <v>360</v>
      </c>
      <c r="C168" s="11" t="s">
        <v>25</v>
      </c>
      <c r="D168" s="12" t="s">
        <v>361</v>
      </c>
      <c r="E168" s="9" t="s">
        <v>362</v>
      </c>
    </row>
    <row r="169" ht="26.15" customHeight="1" spans="1:5">
      <c r="A169" s="9" t="str">
        <f t="shared" si="7"/>
        <v>CDX-2抗体试剂（免疫组织化学）6.0ml/瓶</v>
      </c>
      <c r="B169" s="12" t="s">
        <v>363</v>
      </c>
      <c r="C169" s="11" t="s">
        <v>29</v>
      </c>
      <c r="D169" s="12" t="s">
        <v>361</v>
      </c>
      <c r="E169" s="9" t="s">
        <v>362</v>
      </c>
    </row>
    <row r="170" ht="26.15" customHeight="1" spans="1:5">
      <c r="A170" s="9" t="str">
        <f t="shared" si="7"/>
        <v>HMB-45抗体试剂（免疫组织化学）3.0ml/瓶</v>
      </c>
      <c r="B170" s="12" t="s">
        <v>364</v>
      </c>
      <c r="C170" s="11" t="s">
        <v>25</v>
      </c>
      <c r="D170" s="12" t="s">
        <v>365</v>
      </c>
      <c r="E170" s="9" t="s">
        <v>366</v>
      </c>
    </row>
    <row r="171" ht="26.15" customHeight="1" spans="1:5">
      <c r="A171" s="9" t="str">
        <f t="shared" si="7"/>
        <v>HMB-45抗体试剂（免疫组织化学）6.0ml/瓶</v>
      </c>
      <c r="B171" s="12" t="s">
        <v>367</v>
      </c>
      <c r="C171" s="11" t="s">
        <v>29</v>
      </c>
      <c r="D171" s="12" t="s">
        <v>365</v>
      </c>
      <c r="E171" s="9" t="s">
        <v>366</v>
      </c>
    </row>
    <row r="172" ht="26.15" customHeight="1" spans="1:5">
      <c r="A172" s="9" t="str">
        <f t="shared" si="7"/>
        <v>Calretinin抗体试剂（免疫组织化学）3.0ml/瓶</v>
      </c>
      <c r="B172" s="12" t="s">
        <v>368</v>
      </c>
      <c r="C172" s="11" t="s">
        <v>25</v>
      </c>
      <c r="D172" s="12" t="s">
        <v>369</v>
      </c>
      <c r="E172" s="9" t="s">
        <v>370</v>
      </c>
    </row>
    <row r="173" ht="26.15" customHeight="1" spans="1:5">
      <c r="A173" s="9" t="str">
        <f t="shared" si="7"/>
        <v>Calretinin抗体试剂（免疫组织化学）6.0ml/瓶</v>
      </c>
      <c r="B173" s="12" t="s">
        <v>371</v>
      </c>
      <c r="C173" s="11" t="s">
        <v>29</v>
      </c>
      <c r="D173" s="12" t="s">
        <v>369</v>
      </c>
      <c r="E173" s="9" t="s">
        <v>370</v>
      </c>
    </row>
    <row r="174" ht="26.15" customHeight="1" spans="1:5">
      <c r="A174" s="9" t="str">
        <f t="shared" si="7"/>
        <v>MC抗体试剂（免疫组织化学）3.0ml/瓶</v>
      </c>
      <c r="B174" s="12" t="s">
        <v>372</v>
      </c>
      <c r="C174" s="11" t="s">
        <v>25</v>
      </c>
      <c r="D174" s="12" t="s">
        <v>373</v>
      </c>
      <c r="E174" s="9" t="s">
        <v>374</v>
      </c>
    </row>
    <row r="175" ht="26.15" customHeight="1" spans="1:5">
      <c r="A175" s="9" t="str">
        <f t="shared" si="7"/>
        <v>MC抗体试剂（免疫组织化学）6.0ml/瓶</v>
      </c>
      <c r="B175" s="12" t="s">
        <v>375</v>
      </c>
      <c r="C175" s="11" t="s">
        <v>29</v>
      </c>
      <c r="D175" s="12" t="s">
        <v>373</v>
      </c>
      <c r="E175" s="9" t="s">
        <v>374</v>
      </c>
    </row>
    <row r="176" ht="26.15" customHeight="1" spans="1:5">
      <c r="A176" s="9" t="str">
        <f t="shared" si="7"/>
        <v>细胞角蛋白8&amp;18抗体试剂（免疫组织化学）6.0ml/瓶</v>
      </c>
      <c r="B176" s="12" t="s">
        <v>376</v>
      </c>
      <c r="C176" s="11" t="s">
        <v>29</v>
      </c>
      <c r="D176" s="12" t="s">
        <v>377</v>
      </c>
      <c r="E176" s="9" t="s">
        <v>378</v>
      </c>
    </row>
    <row r="177" ht="26.15" customHeight="1" spans="1:5">
      <c r="A177" s="9" t="str">
        <f t="shared" si="7"/>
        <v>细胞角蛋白8&amp;18抗体试剂（免疫组织化学）3.0ml/瓶</v>
      </c>
      <c r="B177" s="12" t="s">
        <v>379</v>
      </c>
      <c r="C177" s="11" t="s">
        <v>25</v>
      </c>
      <c r="D177" s="12" t="s">
        <v>377</v>
      </c>
      <c r="E177" s="9" t="s">
        <v>378</v>
      </c>
    </row>
    <row r="178" ht="26.15" customHeight="1" spans="1:5">
      <c r="A178" s="9" t="str">
        <f t="shared" si="7"/>
        <v>PSA抗体试剂（免疫组织化学）3.0ml/瓶</v>
      </c>
      <c r="B178" s="12" t="s">
        <v>380</v>
      </c>
      <c r="C178" s="11" t="s">
        <v>25</v>
      </c>
      <c r="D178" s="12" t="s">
        <v>381</v>
      </c>
      <c r="E178" s="9" t="s">
        <v>382</v>
      </c>
    </row>
    <row r="179" ht="26.15" customHeight="1" spans="1:5">
      <c r="A179" s="9" t="str">
        <f t="shared" si="7"/>
        <v>PSA抗体试剂（免疫组织化学）6.0ml/瓶</v>
      </c>
      <c r="B179" s="12" t="s">
        <v>383</v>
      </c>
      <c r="C179" s="11" t="s">
        <v>29</v>
      </c>
      <c r="D179" s="12" t="s">
        <v>381</v>
      </c>
      <c r="E179" s="9" t="s">
        <v>382</v>
      </c>
    </row>
    <row r="180" ht="26.15" customHeight="1" spans="1:5">
      <c r="A180" s="9" t="str">
        <f t="shared" si="7"/>
        <v>Beta-catenin抗体试剂（免疫组织化学）3.0ml/瓶</v>
      </c>
      <c r="B180" s="12" t="s">
        <v>384</v>
      </c>
      <c r="C180" s="11" t="s">
        <v>25</v>
      </c>
      <c r="D180" s="12" t="s">
        <v>385</v>
      </c>
      <c r="E180" s="9" t="s">
        <v>386</v>
      </c>
    </row>
    <row r="181" ht="26.15" customHeight="1" spans="1:5">
      <c r="A181" s="9" t="str">
        <f t="shared" si="7"/>
        <v>Beta-catenin抗体试剂（免疫组织化学）6.0ml/瓶</v>
      </c>
      <c r="B181" s="12" t="s">
        <v>387</v>
      </c>
      <c r="C181" s="11" t="s">
        <v>29</v>
      </c>
      <c r="D181" s="12" t="s">
        <v>385</v>
      </c>
      <c r="E181" s="9" t="s">
        <v>386</v>
      </c>
    </row>
    <row r="182" ht="26.15" customHeight="1" spans="1:5">
      <c r="A182" s="9" t="str">
        <f t="shared" si="7"/>
        <v>CD19抗体试剂（免疫组织化学）3.0ml/瓶</v>
      </c>
      <c r="B182" s="12" t="s">
        <v>388</v>
      </c>
      <c r="C182" s="11" t="s">
        <v>25</v>
      </c>
      <c r="D182" s="12" t="s">
        <v>389</v>
      </c>
      <c r="E182" s="9" t="s">
        <v>390</v>
      </c>
    </row>
    <row r="183" ht="26.15" customHeight="1" spans="1:5">
      <c r="A183" s="9" t="str">
        <f t="shared" si="7"/>
        <v>CD19抗体试剂（免疫组织化学）6.0ml/瓶</v>
      </c>
      <c r="B183" s="12" t="s">
        <v>391</v>
      </c>
      <c r="C183" s="11" t="s">
        <v>29</v>
      </c>
      <c r="D183" s="12" t="s">
        <v>389</v>
      </c>
      <c r="E183" s="9" t="s">
        <v>390</v>
      </c>
    </row>
    <row r="184" ht="26.15" customHeight="1" spans="1:5">
      <c r="A184" s="9" t="str">
        <f t="shared" si="7"/>
        <v>MLH1抗体试剂（免疫组织化学）3.0ml/瓶</v>
      </c>
      <c r="B184" s="12" t="s">
        <v>392</v>
      </c>
      <c r="C184" s="11" t="s">
        <v>25</v>
      </c>
      <c r="D184" s="12" t="s">
        <v>393</v>
      </c>
      <c r="E184" s="9" t="s">
        <v>394</v>
      </c>
    </row>
    <row r="185" ht="26.15" customHeight="1" spans="1:5">
      <c r="A185" s="9" t="str">
        <f t="shared" si="7"/>
        <v>MLH1抗体试剂（免疫组织化学）6.0ml/瓶</v>
      </c>
      <c r="B185" s="12" t="s">
        <v>395</v>
      </c>
      <c r="C185" s="11" t="s">
        <v>29</v>
      </c>
      <c r="D185" s="12" t="s">
        <v>393</v>
      </c>
      <c r="E185" s="9" t="s">
        <v>394</v>
      </c>
    </row>
    <row r="186" ht="26.15" customHeight="1" spans="1:5">
      <c r="A186" s="9" t="str">
        <f t="shared" si="7"/>
        <v>CD43抗体试剂（免疫组织化学）3.0ml/瓶</v>
      </c>
      <c r="B186" s="12" t="s">
        <v>396</v>
      </c>
      <c r="C186" s="11" t="s">
        <v>25</v>
      </c>
      <c r="D186" s="12" t="s">
        <v>397</v>
      </c>
      <c r="E186" s="9" t="s">
        <v>398</v>
      </c>
    </row>
    <row r="187" ht="26.15" customHeight="1" spans="1:5">
      <c r="A187" s="9" t="str">
        <f t="shared" si="7"/>
        <v>CD43抗体试剂（免疫组织化学）6.0ml/瓶</v>
      </c>
      <c r="B187" s="12" t="s">
        <v>399</v>
      </c>
      <c r="C187" s="11" t="s">
        <v>29</v>
      </c>
      <c r="D187" s="12" t="s">
        <v>397</v>
      </c>
      <c r="E187" s="9" t="s">
        <v>398</v>
      </c>
    </row>
    <row r="188" ht="26.15" customHeight="1" spans="1:5">
      <c r="A188" s="9" t="str">
        <f t="shared" si="7"/>
        <v>p57抗体试剂（免疫组织化学）3.0ml/瓶</v>
      </c>
      <c r="B188" s="12" t="s">
        <v>400</v>
      </c>
      <c r="C188" s="11" t="s">
        <v>25</v>
      </c>
      <c r="D188" s="12" t="s">
        <v>401</v>
      </c>
      <c r="E188" s="9" t="s">
        <v>402</v>
      </c>
    </row>
    <row r="189" ht="26.15" customHeight="1" spans="1:5">
      <c r="A189" s="9" t="str">
        <f t="shared" si="7"/>
        <v>p57抗体试剂（免疫组织化学）6.0ml/瓶</v>
      </c>
      <c r="B189" s="12" t="s">
        <v>403</v>
      </c>
      <c r="C189" s="11" t="s">
        <v>29</v>
      </c>
      <c r="D189" s="12" t="s">
        <v>401</v>
      </c>
      <c r="E189" s="9" t="s">
        <v>402</v>
      </c>
    </row>
    <row r="190" ht="26.15" customHeight="1" spans="1:5">
      <c r="A190" s="9" t="str">
        <f t="shared" si="7"/>
        <v>CA 19-9抗体试剂（免疫组织化学）3.0ml/瓶</v>
      </c>
      <c r="B190" s="12" t="s">
        <v>404</v>
      </c>
      <c r="C190" s="11" t="s">
        <v>25</v>
      </c>
      <c r="D190" s="12" t="s">
        <v>405</v>
      </c>
      <c r="E190" s="9" t="s">
        <v>406</v>
      </c>
    </row>
    <row r="191" ht="26.15" customHeight="1" spans="1:5">
      <c r="A191" s="9" t="str">
        <f t="shared" si="7"/>
        <v>CA 19-9抗体试剂（免疫组织化学）6.0ml/瓶</v>
      </c>
      <c r="B191" s="12" t="s">
        <v>407</v>
      </c>
      <c r="C191" s="11" t="s">
        <v>29</v>
      </c>
      <c r="D191" s="12" t="s">
        <v>405</v>
      </c>
      <c r="E191" s="9" t="s">
        <v>406</v>
      </c>
    </row>
    <row r="192" ht="26.15" customHeight="1" spans="1:5">
      <c r="A192" s="9" t="str">
        <f t="shared" ref="A192:A199" si="8">E192&amp;C192</f>
        <v>CEA抗体试剂（免疫组织化学）3.0ml/瓶</v>
      </c>
      <c r="B192" s="12" t="s">
        <v>408</v>
      </c>
      <c r="C192" s="11" t="s">
        <v>25</v>
      </c>
      <c r="D192" s="12" t="s">
        <v>409</v>
      </c>
      <c r="E192" s="9" t="s">
        <v>410</v>
      </c>
    </row>
    <row r="193" ht="26.15" customHeight="1" spans="1:5">
      <c r="A193" s="9" t="str">
        <f t="shared" si="8"/>
        <v>CEA抗体试剂（免疫组织化学）6.0ml/瓶</v>
      </c>
      <c r="B193" s="12" t="s">
        <v>411</v>
      </c>
      <c r="C193" s="11" t="s">
        <v>29</v>
      </c>
      <c r="D193" s="12" t="s">
        <v>409</v>
      </c>
      <c r="E193" s="9" t="s">
        <v>410</v>
      </c>
    </row>
    <row r="194" ht="26.15" customHeight="1" spans="1:5">
      <c r="A194" s="9" t="str">
        <f t="shared" si="8"/>
        <v>Glypican 3抗体试剂（免疫组织化学）3.0ml/瓶</v>
      </c>
      <c r="B194" s="12" t="s">
        <v>412</v>
      </c>
      <c r="C194" s="11" t="s">
        <v>25</v>
      </c>
      <c r="D194" s="12" t="s">
        <v>413</v>
      </c>
      <c r="E194" s="9" t="s">
        <v>414</v>
      </c>
    </row>
    <row r="195" ht="26.15" customHeight="1" spans="1:5">
      <c r="A195" s="9" t="str">
        <f t="shared" si="8"/>
        <v>Glypican 3抗体试剂（免疫组织化学）6.0ml/瓶</v>
      </c>
      <c r="B195" s="12" t="s">
        <v>415</v>
      </c>
      <c r="C195" s="11" t="s">
        <v>29</v>
      </c>
      <c r="D195" s="12" t="s">
        <v>413</v>
      </c>
      <c r="E195" s="9" t="s">
        <v>414</v>
      </c>
    </row>
    <row r="196" ht="26.15" customHeight="1" spans="1:5">
      <c r="A196" s="9" t="str">
        <f t="shared" si="8"/>
        <v>Granzyme B抗体试剂（免疫组织化学）3.0ml/瓶</v>
      </c>
      <c r="B196" s="12" t="s">
        <v>416</v>
      </c>
      <c r="C196" s="11" t="s">
        <v>25</v>
      </c>
      <c r="D196" s="12" t="s">
        <v>417</v>
      </c>
      <c r="E196" s="9" t="s">
        <v>418</v>
      </c>
    </row>
    <row r="197" ht="26.15" customHeight="1" spans="1:5">
      <c r="A197" s="9" t="str">
        <f t="shared" si="8"/>
        <v>细胞角蛋白（广谱）抗体试剂（免疫组织化学）3.0ml/瓶</v>
      </c>
      <c r="B197" s="12" t="s">
        <v>419</v>
      </c>
      <c r="C197" s="11" t="s">
        <v>25</v>
      </c>
      <c r="D197" s="12" t="s">
        <v>420</v>
      </c>
      <c r="E197" s="9" t="s">
        <v>421</v>
      </c>
    </row>
    <row r="198" ht="26.15" customHeight="1" spans="1:5">
      <c r="A198" s="9" t="str">
        <f t="shared" si="8"/>
        <v>细胞角蛋白（广谱）抗体试剂（免疫组织化学）6.0ml/瓶</v>
      </c>
      <c r="B198" s="12" t="s">
        <v>422</v>
      </c>
      <c r="C198" s="11" t="s">
        <v>29</v>
      </c>
      <c r="D198" s="12" t="s">
        <v>420</v>
      </c>
      <c r="E198" s="9" t="s">
        <v>421</v>
      </c>
    </row>
    <row r="199" ht="26.15" customHeight="1" spans="1:5">
      <c r="A199" s="9" t="str">
        <f t="shared" si="8"/>
        <v>MUC-4抗体试剂（免疫组织化学）3.0ml/瓶</v>
      </c>
      <c r="B199" s="12" t="s">
        <v>423</v>
      </c>
      <c r="C199" s="11" t="s">
        <v>25</v>
      </c>
      <c r="D199" s="12" t="s">
        <v>424</v>
      </c>
      <c r="E199" s="9" t="s">
        <v>425</v>
      </c>
    </row>
    <row r="200" ht="26.15" customHeight="1" spans="1:5">
      <c r="A200" s="9" t="str">
        <f t="shared" ref="A200:A203" si="9">E200&amp;C200</f>
        <v>SOX-10抗体试剂（免疫组织化学）3.0ml/瓶</v>
      </c>
      <c r="B200" s="12" t="s">
        <v>426</v>
      </c>
      <c r="C200" s="11" t="s">
        <v>25</v>
      </c>
      <c r="D200" s="12" t="s">
        <v>427</v>
      </c>
      <c r="E200" s="9" t="s">
        <v>428</v>
      </c>
    </row>
    <row r="201" ht="26.15" customHeight="1" spans="1:5">
      <c r="A201" s="9" t="str">
        <f t="shared" si="9"/>
        <v>细胞角蛋白5抗体试剂（免疫组织化学）3.0ml/瓶</v>
      </c>
      <c r="B201" s="12" t="s">
        <v>429</v>
      </c>
      <c r="C201" s="11" t="s">
        <v>25</v>
      </c>
      <c r="D201" s="12" t="s">
        <v>430</v>
      </c>
      <c r="E201" s="9" t="s">
        <v>431</v>
      </c>
    </row>
    <row r="202" ht="26.15" customHeight="1" spans="1:5">
      <c r="A202" s="9" t="str">
        <f t="shared" si="9"/>
        <v>PD-1抗体试剂（免疫组织化学）3.0ml/瓶</v>
      </c>
      <c r="B202" s="12" t="s">
        <v>432</v>
      </c>
      <c r="C202" s="11" t="s">
        <v>25</v>
      </c>
      <c r="D202" s="12" t="s">
        <v>433</v>
      </c>
      <c r="E202" s="9" t="s">
        <v>434</v>
      </c>
    </row>
    <row r="203" ht="26.15" customHeight="1" spans="1:5">
      <c r="A203" s="9" t="str">
        <f t="shared" si="9"/>
        <v>PD-1抗体试剂（免疫组织化学）6.0ml/瓶</v>
      </c>
      <c r="B203" s="12" t="s">
        <v>435</v>
      </c>
      <c r="C203" s="11" t="s">
        <v>29</v>
      </c>
      <c r="D203" s="12" t="s">
        <v>433</v>
      </c>
      <c r="E203" s="9" t="s">
        <v>434</v>
      </c>
    </row>
    <row r="204" customHeight="1" spans="1:5">
      <c r="A204" s="9" t="str">
        <f t="shared" ref="A204:A214" si="10">E204&amp;C204</f>
        <v>缓冲液（PBS磷酸盐法）2000ml/包</v>
      </c>
      <c r="B204" s="12" t="s">
        <v>436</v>
      </c>
      <c r="C204" s="11" t="s">
        <v>437</v>
      </c>
      <c r="D204" s="12" t="s">
        <v>438</v>
      </c>
      <c r="E204" s="9" t="s">
        <v>439</v>
      </c>
    </row>
    <row r="205" customHeight="1" spans="1:5">
      <c r="A205" s="9" t="str">
        <f t="shared" si="10"/>
        <v>缓冲液（PBS磷酸盐法）5000ml/包</v>
      </c>
      <c r="B205" s="12" t="s">
        <v>440</v>
      </c>
      <c r="C205" s="11" t="s">
        <v>441</v>
      </c>
      <c r="D205" s="12" t="s">
        <v>438</v>
      </c>
      <c r="E205" s="9" t="s">
        <v>439</v>
      </c>
    </row>
    <row r="206" customHeight="1" spans="1:5">
      <c r="A206" s="9" t="str">
        <f t="shared" si="10"/>
        <v>免疫组化抗原修复缓冲液（EDTA法）100ml/瓶</v>
      </c>
      <c r="B206" s="12" t="s">
        <v>442</v>
      </c>
      <c r="C206" s="11" t="s">
        <v>443</v>
      </c>
      <c r="D206" s="12" t="s">
        <v>444</v>
      </c>
      <c r="E206" s="9" t="s">
        <v>445</v>
      </c>
    </row>
    <row r="207" customHeight="1" spans="1:5">
      <c r="A207" s="9" t="str">
        <f t="shared" si="10"/>
        <v>免疫组化抗原修复缓冲液（柠檬酸法）250ml/瓶</v>
      </c>
      <c r="B207" s="12" t="s">
        <v>446</v>
      </c>
      <c r="C207" s="11" t="s">
        <v>447</v>
      </c>
      <c r="D207" s="12" t="s">
        <v>448</v>
      </c>
      <c r="E207" s="9" t="s">
        <v>449</v>
      </c>
    </row>
    <row r="208" customHeight="1" spans="1:5">
      <c r="A208" s="9" t="str">
        <f t="shared" si="10"/>
        <v>免疫组化抗原修复缓冲液（柠檬酸法）100ml/瓶</v>
      </c>
      <c r="B208" s="12" t="s">
        <v>450</v>
      </c>
      <c r="C208" s="11" t="s">
        <v>443</v>
      </c>
      <c r="D208" s="12" t="s">
        <v>448</v>
      </c>
      <c r="E208" s="9" t="s">
        <v>449</v>
      </c>
    </row>
    <row r="209" customHeight="1" spans="1:5">
      <c r="A209" s="9" t="str">
        <f t="shared" si="10"/>
        <v>免疫组化抗原修复缓冲液（胃酶法）6ml/瓶</v>
      </c>
      <c r="B209" s="12" t="s">
        <v>451</v>
      </c>
      <c r="C209" s="11" t="s">
        <v>11</v>
      </c>
      <c r="D209" s="12" t="s">
        <v>452</v>
      </c>
      <c r="E209" s="9" t="s">
        <v>453</v>
      </c>
    </row>
    <row r="210" customHeight="1" spans="1:5">
      <c r="A210" s="9" t="str">
        <f t="shared" si="10"/>
        <v>免疫组化抗原修复缓冲液（胰酶法）60人份/盒</v>
      </c>
      <c r="B210" s="12" t="s">
        <v>454</v>
      </c>
      <c r="C210" s="11" t="s">
        <v>455</v>
      </c>
      <c r="D210" s="12" t="s">
        <v>456</v>
      </c>
      <c r="E210" s="9" t="s">
        <v>457</v>
      </c>
    </row>
    <row r="211" customHeight="1" spans="1:5">
      <c r="A211" s="9" t="str">
        <f t="shared" si="10"/>
        <v>苏木素染色液500ml/瓶</v>
      </c>
      <c r="B211" s="12" t="s">
        <v>458</v>
      </c>
      <c r="C211" s="11" t="s">
        <v>459</v>
      </c>
      <c r="D211" s="12" t="s">
        <v>460</v>
      </c>
      <c r="E211" s="9" t="s">
        <v>461</v>
      </c>
    </row>
    <row r="212" customHeight="1" spans="1:5">
      <c r="A212" s="9" t="str">
        <f t="shared" si="10"/>
        <v>苏木素染色液1000ml/瓶</v>
      </c>
      <c r="B212" s="12" t="s">
        <v>462</v>
      </c>
      <c r="C212" s="11" t="s">
        <v>463</v>
      </c>
      <c r="D212" s="12" t="s">
        <v>460</v>
      </c>
      <c r="E212" s="9" t="s">
        <v>461</v>
      </c>
    </row>
    <row r="213" customHeight="1" spans="1:5">
      <c r="A213" s="9" t="str">
        <f t="shared" si="10"/>
        <v>免疫显色试剂（MaxVision-HRP 鼠/兔）18ml/瓶</v>
      </c>
      <c r="B213" s="12" t="s">
        <v>464</v>
      </c>
      <c r="C213" s="11" t="s">
        <v>465</v>
      </c>
      <c r="D213" s="12" t="s">
        <v>466</v>
      </c>
      <c r="E213" s="9" t="s">
        <v>467</v>
      </c>
    </row>
    <row r="214" customHeight="1" spans="1:5">
      <c r="A214" s="9" t="str">
        <f t="shared" si="10"/>
        <v>免疫显色试剂（MaxVision-HRP 鼠/兔）110ml/瓶</v>
      </c>
      <c r="B214" s="12" t="s">
        <v>468</v>
      </c>
      <c r="C214" s="11" t="s">
        <v>469</v>
      </c>
      <c r="D214" s="12" t="s">
        <v>466</v>
      </c>
      <c r="E214" s="9" t="s">
        <v>467</v>
      </c>
    </row>
  </sheetData>
  <autoFilter ref="B2:E214">
    <extLst/>
  </autoFilter>
  <mergeCells count="1">
    <mergeCell ref="A1:E1"/>
  </mergeCells>
  <pageMargins left="0.236111111111111" right="0.236111111111111" top="0.354166666666667" bottom="0.196527777777778" header="0.3" footer="0.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挂网试剂价格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胖胖的铲屎官</dc:creator>
  <cp:lastModifiedBy>Administrator</cp:lastModifiedBy>
  <dcterms:created xsi:type="dcterms:W3CDTF">2019-10-25T02:03:00Z</dcterms:created>
  <cp:lastPrinted>2020-03-12T06:40:00Z</cp:lastPrinted>
  <dcterms:modified xsi:type="dcterms:W3CDTF">2020-03-31T02:28:24Z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